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95" windowWidth="15480" windowHeight="807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<sst xmlns="http://schemas.openxmlformats.org/spreadsheetml/2006/main" count="113" uniqueCount="93">
  <si>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</si>
  <si>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</si>
  <si>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</si>
  <si>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</si>
  <si>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</si>
  <si>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</si>
  <si>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</si>
  <si>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</si>
  <si>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</si>
  <si>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</si>
  <si>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</si>
  <si>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</si>
  <si>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</si>
  <si>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</si>
  <si>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</si>
  <si>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</si>
  <si>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</si>
  <si>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</si>
  <si>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</si>
  <si>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</si>
  <si>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</si>
  <si>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</si>
  <si>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</si>
  <si>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нарушений не выявлено</t>
  </si>
  <si>
    <t>бн</t>
  </si>
  <si>
    <t>ненадлежащее исполнение обязанностей</t>
  </si>
  <si>
    <t>Алексеев П.К.</t>
  </si>
  <si>
    <t>Управление Росреестра по Саратовской области</t>
  </si>
  <si>
    <t>Сайфуллин Д.А.</t>
  </si>
  <si>
    <t>невыплата задолженности по заработной плате</t>
  </si>
  <si>
    <t>Ахтубинская городская прокуратура</t>
  </si>
  <si>
    <t>Бурыкин И.А.</t>
  </si>
  <si>
    <t>Отчетный период: 31.03.2017</t>
  </si>
  <si>
    <t>АхметовА.С.</t>
  </si>
  <si>
    <t>Управление Росреестра по РБ</t>
  </si>
  <si>
    <t>03045/208</t>
  </si>
  <si>
    <t>ГУП ИПК МВД по РБ "типография им. Ф.Э.Дзержинского"</t>
  </si>
  <si>
    <t>А07-11011/16</t>
  </si>
  <si>
    <t>301-17/к</t>
  </si>
  <si>
    <t>бд</t>
  </si>
  <si>
    <t>Шубкина Н.А.</t>
  </si>
  <si>
    <t>Молоканов Ю.В.</t>
  </si>
  <si>
    <t>ЗА ИК Павловский Посад</t>
  </si>
  <si>
    <t>А56-16003/2010</t>
  </si>
  <si>
    <t>невключение в реестр требований кредиторов</t>
  </si>
  <si>
    <t>302-17/к</t>
  </si>
  <si>
    <t>7-17-2017</t>
  </si>
  <si>
    <t>Прокуратура Пролетарского района</t>
  </si>
  <si>
    <t>ТСЖ "Солнечный берег"</t>
  </si>
  <si>
    <t>А53-22536/2014</t>
  </si>
  <si>
    <t>303-17/к</t>
  </si>
  <si>
    <t>АП ЗАО "Боровское"</t>
  </si>
  <si>
    <t>А34-4979/2013</t>
  </si>
  <si>
    <t>Прокуратура Курганской области</t>
  </si>
  <si>
    <t>Каландаров А.А.</t>
  </si>
  <si>
    <t>МП "Ахтубинское АТП"</t>
  </si>
  <si>
    <t>А06-3572/2015</t>
  </si>
  <si>
    <t xml:space="preserve">непринятие мер по взысканию дебиторской задолженности </t>
  </si>
  <si>
    <t>7-91-2017</t>
  </si>
  <si>
    <t>ООО УК Люксжилсервис</t>
  </si>
  <si>
    <t>А57-26739/2014</t>
  </si>
  <si>
    <t>выставление необоснованной претензии</t>
  </si>
  <si>
    <t>11-24/4716</t>
  </si>
  <si>
    <t>338-17/к</t>
  </si>
  <si>
    <t>337-17/к</t>
  </si>
  <si>
    <t>336-17/к</t>
  </si>
  <si>
    <t>335-17/к</t>
  </si>
  <si>
    <t>ООО АПК "Сабаево"</t>
  </si>
  <si>
    <t>А39-2843/2015</t>
  </si>
  <si>
    <t>Прокуратура Кочкуровского района</t>
  </si>
  <si>
    <t>7-1-2017/2017</t>
  </si>
  <si>
    <t>А57-26739/14</t>
  </si>
  <si>
    <t>392-17/к</t>
  </si>
  <si>
    <t>11-24/4715</t>
  </si>
  <si>
    <t>Ефремов А.В.</t>
  </si>
  <si>
    <t>393-17/к</t>
  </si>
  <si>
    <t>Шумский В.С.</t>
  </si>
  <si>
    <t>ООО Ун-Юган Лес</t>
  </si>
  <si>
    <t>А75-5373/16</t>
  </si>
  <si>
    <t>МИФНС № 3 по ХМАО-Югра</t>
  </si>
  <si>
    <t>07-15/01592</t>
  </si>
  <si>
    <t>ООО "Транспортная лизинговая компания"</t>
  </si>
  <si>
    <t>Малтабар Е.Е.</t>
  </si>
  <si>
    <t>ОАО "Торжокское ПАТП"</t>
  </si>
  <si>
    <t>А66-4497/15</t>
  </si>
  <si>
    <t>443-17/к</t>
  </si>
  <si>
    <t>Соколов С.В.</t>
  </si>
  <si>
    <t>ОАО "Авиакомпания Московия"</t>
  </si>
  <si>
    <t>А41-19912/12</t>
  </si>
  <si>
    <t>ненадлежащее оформление отчета конкурсного управляющего</t>
  </si>
  <si>
    <t>444-17/к</t>
  </si>
  <si>
    <t>МИФНС № 1 по Московской области</t>
  </si>
  <si>
    <t>15-39/06118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</si>
</sst>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d\-mmm\-yyyy;@"/>
  </numFmts>
  <fonts count="25">
    <font>
      <sz val="10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textRotation="90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textRotation="90" wrapText="1"/>
    </xf>
    <xf numFmtId="14" fontId="2" fillId="0" borderId="10" xfId="0" applyNumberFormat="1" applyFont="1" applyBorder="1" applyAlignment="1">
      <alignment vertical="center" textRotation="90" wrapText="1"/>
    </xf>
    <xf numFmtId="0" fontId="4" fillId="0" borderId="0" xfId="0" applyFont="1" applyAlignment="1">
      <alignment horizontal="left" indent="15"/>
    </xf>
    <xf numFmtId="0" fontId="3" fillId="0" borderId="10" xfId="0" applyFont="1" applyBorder="1" applyAlignment="1">
      <alignment horizontal="left" vertical="justify" wrapText="1"/>
    </xf>
    <xf numFmtId="14" fontId="2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3" fillId="0" borderId="10" xfId="0" applyFont="1" applyBorder="1" applyAlignment="1">
      <alignment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80" zoomScaleNormal="80" zoomScalePageLayoutView="0" workbookViewId="0" topLeftCell="A7">
      <selection activeCell="W18" sqref="W18"/>
    </sheetView>
  </sheetViews>
  <sheetFormatPr defaultColWidth="9.00390625" defaultRowHeight="12.75"/>
  <cols>
    <col min="1" max="1" width="5.00390625" style="3" customWidth="1"/>
    <col min="2" max="2" width="5.00390625" style="11" customWidth="1"/>
    <col min="3" max="3" width="8.421875" style="3" customWidth="1"/>
    <col min="4" max="4" width="9.28125" style="3" customWidth="1"/>
    <col min="5" max="5" width="12.421875" style="3" customWidth="1"/>
    <col min="6" max="6" width="11.421875" style="3" customWidth="1"/>
    <col min="7" max="7" width="13.28125" style="3" customWidth="1"/>
    <col min="8" max="8" width="5.8515625" style="3" customWidth="1"/>
    <col min="9" max="9" width="12.00390625" style="3" customWidth="1"/>
    <col min="10" max="10" width="5.8515625" style="3" customWidth="1"/>
    <col min="11" max="11" width="8.8515625" style="3" customWidth="1"/>
    <col min="12" max="12" width="9.140625" style="3" customWidth="1"/>
    <col min="13" max="13" width="6.28125" style="3" customWidth="1"/>
    <col min="14" max="14" width="5.8515625" style="3" customWidth="1"/>
    <col min="15" max="15" width="6.8515625" style="3" customWidth="1"/>
    <col min="16" max="16" width="5.8515625" style="3" customWidth="1"/>
    <col min="17" max="17" width="5.7109375" style="3" customWidth="1"/>
    <col min="18" max="18" width="7.8515625" style="3" customWidth="1"/>
    <col min="19" max="16384" width="9.00390625" style="3" customWidth="1"/>
  </cols>
  <sheetData>
    <row r="1" spans="1:12" s="1" customFormat="1" ht="34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2" customFormat="1" ht="19.5" customHeight="1">
      <c r="A2" s="18" t="s">
        <v>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7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8" s="5" customFormat="1" ht="93.75" customHeight="1">
      <c r="A4" s="19" t="s">
        <v>2</v>
      </c>
      <c r="B4" s="21" t="s">
        <v>10</v>
      </c>
      <c r="C4" s="21"/>
      <c r="D4" s="21" t="s">
        <v>11</v>
      </c>
      <c r="E4" s="22" t="s">
        <v>12</v>
      </c>
      <c r="F4" s="21" t="s">
        <v>3</v>
      </c>
      <c r="G4" s="21" t="s">
        <v>4</v>
      </c>
      <c r="H4" s="21" t="s">
        <v>13</v>
      </c>
      <c r="I4" s="21" t="s">
        <v>5</v>
      </c>
      <c r="J4" s="21" t="s">
        <v>20</v>
      </c>
      <c r="K4" s="21"/>
      <c r="L4" s="21" t="s">
        <v>16</v>
      </c>
      <c r="M4" s="21"/>
      <c r="N4" s="23" t="s">
        <v>18</v>
      </c>
      <c r="O4" s="25"/>
      <c r="P4" s="26"/>
      <c r="Q4" s="23" t="s">
        <v>19</v>
      </c>
      <c r="R4" s="24"/>
    </row>
    <row r="5" spans="1:18" s="5" customFormat="1" ht="73.5" customHeight="1">
      <c r="A5" s="20"/>
      <c r="B5" s="4" t="s">
        <v>8</v>
      </c>
      <c r="C5" s="4" t="s">
        <v>9</v>
      </c>
      <c r="D5" s="22"/>
      <c r="E5" s="22"/>
      <c r="F5" s="22"/>
      <c r="G5" s="22"/>
      <c r="H5" s="22"/>
      <c r="I5" s="22"/>
      <c r="J5" s="4" t="s">
        <v>14</v>
      </c>
      <c r="K5" s="4" t="s">
        <v>15</v>
      </c>
      <c r="L5" s="4" t="s">
        <v>14</v>
      </c>
      <c r="M5" s="4" t="s">
        <v>15</v>
      </c>
      <c r="N5" s="6" t="s">
        <v>7</v>
      </c>
      <c r="O5" s="6" t="s">
        <v>6</v>
      </c>
      <c r="P5" s="8" t="s">
        <v>17</v>
      </c>
      <c r="Q5" s="4" t="s">
        <v>21</v>
      </c>
      <c r="R5" s="4" t="s">
        <v>22</v>
      </c>
    </row>
    <row r="6" spans="1:18" ht="36" customHeight="1">
      <c r="A6" s="7">
        <v>1</v>
      </c>
      <c r="B6" s="7">
        <f aca="true" t="shared" si="0" ref="B6:M6">A6+1</f>
        <v>2</v>
      </c>
      <c r="C6" s="7">
        <f t="shared" si="0"/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ht="56.25">
      <c r="A7" s="10">
        <v>1</v>
      </c>
      <c r="B7" s="4" t="s">
        <v>35</v>
      </c>
      <c r="C7" s="12">
        <v>42768</v>
      </c>
      <c r="D7" s="12">
        <v>42773</v>
      </c>
      <c r="E7" s="14" t="s">
        <v>34</v>
      </c>
      <c r="F7" s="10" t="s">
        <v>33</v>
      </c>
      <c r="G7" s="10" t="s">
        <v>36</v>
      </c>
      <c r="H7" s="10" t="s">
        <v>37</v>
      </c>
      <c r="I7" s="9" t="s">
        <v>29</v>
      </c>
      <c r="J7" s="12">
        <v>42797</v>
      </c>
      <c r="K7" s="10" t="s">
        <v>23</v>
      </c>
      <c r="L7" s="12"/>
      <c r="M7" s="10"/>
      <c r="N7" s="10" t="s">
        <v>38</v>
      </c>
      <c r="O7" s="12">
        <v>42797</v>
      </c>
      <c r="P7" s="12">
        <v>42799</v>
      </c>
      <c r="Q7" s="10"/>
      <c r="R7" s="10"/>
    </row>
    <row r="8" spans="1:18" ht="45.75">
      <c r="A8" s="10">
        <v>2</v>
      </c>
      <c r="B8" s="4" t="s">
        <v>39</v>
      </c>
      <c r="C8" s="12" t="s">
        <v>24</v>
      </c>
      <c r="D8" s="12">
        <v>42774</v>
      </c>
      <c r="E8" s="14" t="s">
        <v>40</v>
      </c>
      <c r="F8" s="10" t="s">
        <v>41</v>
      </c>
      <c r="G8" s="10" t="s">
        <v>42</v>
      </c>
      <c r="H8" s="10" t="s">
        <v>43</v>
      </c>
      <c r="I8" s="9" t="s">
        <v>44</v>
      </c>
      <c r="J8" s="12">
        <v>42797</v>
      </c>
      <c r="K8" s="10" t="s">
        <v>23</v>
      </c>
      <c r="L8" s="12"/>
      <c r="M8" s="10"/>
      <c r="N8" s="10" t="s">
        <v>45</v>
      </c>
      <c r="O8" s="12">
        <v>42797</v>
      </c>
      <c r="P8" s="12">
        <v>42799</v>
      </c>
      <c r="Q8" s="10"/>
      <c r="R8" s="10"/>
    </row>
    <row r="9" spans="1:18" ht="45.75">
      <c r="A9" s="10">
        <v>3</v>
      </c>
      <c r="B9" s="4" t="s">
        <v>46</v>
      </c>
      <c r="C9" s="12">
        <v>42765</v>
      </c>
      <c r="D9" s="12">
        <v>42774</v>
      </c>
      <c r="E9" s="14" t="s">
        <v>47</v>
      </c>
      <c r="F9" s="10" t="s">
        <v>26</v>
      </c>
      <c r="G9" s="10" t="s">
        <v>48</v>
      </c>
      <c r="H9" s="10" t="s">
        <v>49</v>
      </c>
      <c r="I9" s="9" t="s">
        <v>25</v>
      </c>
      <c r="J9" s="12">
        <v>42797</v>
      </c>
      <c r="K9" s="10" t="s">
        <v>23</v>
      </c>
      <c r="L9" s="12"/>
      <c r="M9" s="10"/>
      <c r="N9" s="10" t="s">
        <v>50</v>
      </c>
      <c r="O9" s="12">
        <v>42797</v>
      </c>
      <c r="P9" s="12">
        <v>42801</v>
      </c>
      <c r="Q9" s="10"/>
      <c r="R9" s="10"/>
    </row>
    <row r="10" spans="1:18" ht="45.75">
      <c r="A10" s="10">
        <v>4</v>
      </c>
      <c r="B10" s="15">
        <v>42772</v>
      </c>
      <c r="C10" s="12">
        <v>42772</v>
      </c>
      <c r="D10" s="12">
        <v>42779</v>
      </c>
      <c r="E10" s="14" t="s">
        <v>53</v>
      </c>
      <c r="F10" s="10" t="s">
        <v>28</v>
      </c>
      <c r="G10" s="10" t="s">
        <v>51</v>
      </c>
      <c r="H10" s="10" t="s">
        <v>52</v>
      </c>
      <c r="I10" s="9" t="s">
        <v>29</v>
      </c>
      <c r="J10" s="12">
        <v>42804</v>
      </c>
      <c r="K10" s="10" t="s">
        <v>23</v>
      </c>
      <c r="L10" s="12"/>
      <c r="M10" s="10"/>
      <c r="N10" s="10" t="s">
        <v>64</v>
      </c>
      <c r="O10" s="12">
        <v>42804</v>
      </c>
      <c r="P10" s="12">
        <v>42808</v>
      </c>
      <c r="Q10" s="10"/>
      <c r="R10" s="10"/>
    </row>
    <row r="11" spans="1:18" ht="45.75">
      <c r="A11" s="10">
        <v>5</v>
      </c>
      <c r="B11" s="4" t="s">
        <v>58</v>
      </c>
      <c r="C11" s="12">
        <v>42774</v>
      </c>
      <c r="D11" s="12">
        <v>42783</v>
      </c>
      <c r="E11" s="14" t="s">
        <v>30</v>
      </c>
      <c r="F11" s="10" t="s">
        <v>54</v>
      </c>
      <c r="G11" s="10" t="s">
        <v>55</v>
      </c>
      <c r="H11" s="10" t="s">
        <v>56</v>
      </c>
      <c r="I11" s="9" t="s">
        <v>57</v>
      </c>
      <c r="J11" s="12">
        <v>42804</v>
      </c>
      <c r="K11" s="10" t="s">
        <v>23</v>
      </c>
      <c r="L11" s="12"/>
      <c r="M11" s="10"/>
      <c r="N11" s="10" t="s">
        <v>65</v>
      </c>
      <c r="O11" s="12">
        <v>42804</v>
      </c>
      <c r="P11" s="12">
        <v>42808</v>
      </c>
      <c r="Q11" s="10"/>
      <c r="R11" s="10"/>
    </row>
    <row r="12" spans="1:18" ht="45.75">
      <c r="A12" s="10">
        <v>6</v>
      </c>
      <c r="B12" s="4" t="s">
        <v>70</v>
      </c>
      <c r="C12" s="12">
        <v>42776</v>
      </c>
      <c r="D12" s="12">
        <v>42782</v>
      </c>
      <c r="E12" s="14" t="s">
        <v>69</v>
      </c>
      <c r="F12" s="10" t="s">
        <v>31</v>
      </c>
      <c r="G12" s="10" t="s">
        <v>67</v>
      </c>
      <c r="H12" s="10" t="s">
        <v>68</v>
      </c>
      <c r="I12" s="9" t="s">
        <v>25</v>
      </c>
      <c r="J12" s="12">
        <v>42804</v>
      </c>
      <c r="K12" s="10" t="s">
        <v>23</v>
      </c>
      <c r="L12" s="12"/>
      <c r="M12" s="10"/>
      <c r="N12" s="10" t="s">
        <v>66</v>
      </c>
      <c r="O12" s="12">
        <v>42804</v>
      </c>
      <c r="P12" s="12">
        <v>42808</v>
      </c>
      <c r="Q12" s="10"/>
      <c r="R12" s="10"/>
    </row>
    <row r="13" spans="1:18" ht="46.5">
      <c r="A13" s="10">
        <v>7</v>
      </c>
      <c r="B13" s="4" t="s">
        <v>62</v>
      </c>
      <c r="C13" s="12">
        <v>42779</v>
      </c>
      <c r="D13" s="12">
        <v>42786</v>
      </c>
      <c r="E13" s="14" t="s">
        <v>27</v>
      </c>
      <c r="F13" s="10" t="s">
        <v>74</v>
      </c>
      <c r="G13" s="10" t="s">
        <v>59</v>
      </c>
      <c r="H13" s="10" t="s">
        <v>60</v>
      </c>
      <c r="I13" s="9" t="s">
        <v>61</v>
      </c>
      <c r="J13" s="12">
        <v>42804</v>
      </c>
      <c r="K13" s="10" t="s">
        <v>23</v>
      </c>
      <c r="L13" s="12"/>
      <c r="M13" s="10"/>
      <c r="N13" s="10" t="s">
        <v>63</v>
      </c>
      <c r="O13" s="12">
        <v>42804</v>
      </c>
      <c r="P13" s="12">
        <v>42808</v>
      </c>
      <c r="Q13" s="10"/>
      <c r="R13" s="10"/>
    </row>
    <row r="14" spans="1:18" ht="46.5">
      <c r="A14" s="10">
        <v>8</v>
      </c>
      <c r="B14" s="15" t="s">
        <v>73</v>
      </c>
      <c r="C14" s="12">
        <v>42779</v>
      </c>
      <c r="D14" s="12">
        <v>42786</v>
      </c>
      <c r="E14" s="14" t="s">
        <v>27</v>
      </c>
      <c r="F14" s="10" t="s">
        <v>74</v>
      </c>
      <c r="G14" s="10" t="s">
        <v>59</v>
      </c>
      <c r="H14" s="10" t="s">
        <v>71</v>
      </c>
      <c r="I14" s="9" t="s">
        <v>61</v>
      </c>
      <c r="J14" s="12">
        <v>42811</v>
      </c>
      <c r="K14" s="10" t="s">
        <v>23</v>
      </c>
      <c r="L14" s="12"/>
      <c r="M14" s="10"/>
      <c r="N14" s="10" t="s">
        <v>75</v>
      </c>
      <c r="O14" s="12">
        <v>42811</v>
      </c>
      <c r="P14" s="12">
        <v>42815</v>
      </c>
      <c r="Q14" s="10"/>
      <c r="R14" s="10"/>
    </row>
    <row r="15" spans="1:18" ht="45.75">
      <c r="A15" s="10">
        <v>9</v>
      </c>
      <c r="B15" s="4" t="s">
        <v>80</v>
      </c>
      <c r="C15" s="12">
        <v>42781</v>
      </c>
      <c r="D15" s="12">
        <v>42786</v>
      </c>
      <c r="E15" s="14" t="s">
        <v>79</v>
      </c>
      <c r="F15" s="10" t="s">
        <v>76</v>
      </c>
      <c r="G15" s="10" t="s">
        <v>77</v>
      </c>
      <c r="H15" s="10" t="s">
        <v>78</v>
      </c>
      <c r="I15" s="9" t="s">
        <v>25</v>
      </c>
      <c r="J15" s="12">
        <v>42811</v>
      </c>
      <c r="K15" s="10" t="s">
        <v>23</v>
      </c>
      <c r="L15" s="12"/>
      <c r="M15" s="10"/>
      <c r="N15" s="10" t="s">
        <v>72</v>
      </c>
      <c r="O15" s="12">
        <v>42811</v>
      </c>
      <c r="P15" s="12">
        <v>42815</v>
      </c>
      <c r="Q15" s="10"/>
      <c r="R15" s="10"/>
    </row>
    <row r="16" spans="1:18" ht="45.75">
      <c r="A16" s="10">
        <v>10</v>
      </c>
      <c r="B16" s="15">
        <v>119</v>
      </c>
      <c r="C16" s="12">
        <v>42783</v>
      </c>
      <c r="D16" s="12">
        <v>42795</v>
      </c>
      <c r="E16" s="14" t="s">
        <v>81</v>
      </c>
      <c r="F16" s="10" t="s">
        <v>82</v>
      </c>
      <c r="G16" s="10" t="s">
        <v>83</v>
      </c>
      <c r="H16" s="16" t="s">
        <v>84</v>
      </c>
      <c r="I16" s="9" t="s">
        <v>25</v>
      </c>
      <c r="J16" s="12">
        <v>42822</v>
      </c>
      <c r="K16" s="10" t="s">
        <v>23</v>
      </c>
      <c r="L16" s="12"/>
      <c r="M16" s="10"/>
      <c r="N16" s="10" t="s">
        <v>85</v>
      </c>
      <c r="O16" s="12">
        <v>42822</v>
      </c>
      <c r="P16" s="12">
        <v>42823</v>
      </c>
      <c r="Q16" s="10"/>
      <c r="R16" s="10"/>
    </row>
    <row r="17" spans="1:18" ht="56.25">
      <c r="A17" s="10">
        <v>10</v>
      </c>
      <c r="B17" s="27" t="s">
        <v>92</v>
      </c>
      <c r="C17" s="12">
        <v>42787</v>
      </c>
      <c r="D17" s="12">
        <v>42795</v>
      </c>
      <c r="E17" s="14" t="s">
        <v>91</v>
      </c>
      <c r="F17" s="10" t="s">
        <v>86</v>
      </c>
      <c r="G17" s="10" t="s">
        <v>87</v>
      </c>
      <c r="H17" s="10" t="s">
        <v>88</v>
      </c>
      <c r="I17" s="9" t="s">
        <v>89</v>
      </c>
      <c r="J17" s="12">
        <v>42822</v>
      </c>
      <c r="K17" s="10" t="s">
        <v>23</v>
      </c>
      <c r="L17" s="12"/>
      <c r="M17" s="10"/>
      <c r="N17" s="10" t="s">
        <v>90</v>
      </c>
      <c r="O17" s="12">
        <v>42822</v>
      </c>
      <c r="P17" s="12">
        <v>42823</v>
      </c>
      <c r="Q17" s="10"/>
      <c r="R17" s="10"/>
    </row>
    <row r="18" ht="12.75">
      <c r="E18" s="13"/>
    </row>
    <row r="19" ht="12.75">
      <c r="E19" s="13"/>
    </row>
    <row r="20" ht="12.75">
      <c r="E20" s="13"/>
    </row>
    <row r="21" ht="12.75">
      <c r="E21" s="13"/>
    </row>
    <row r="22" ht="12.75">
      <c r="E22" s="13"/>
    </row>
    <row r="23" ht="12.75">
      <c r="E23" s="13"/>
    </row>
    <row r="24" ht="12.75">
      <c r="E24" s="13"/>
    </row>
    <row r="25" ht="12.75">
      <c r="E25" s="13"/>
    </row>
    <row r="26" ht="12.75">
      <c r="E26" s="13"/>
    </row>
    <row r="27" ht="12.75">
      <c r="E27" s="13"/>
    </row>
    <row r="28" ht="12.75">
      <c r="E28" s="13"/>
    </row>
  </sheetData>
  <sheetProtection/>
  <mergeCells count="15">
    <mergeCell ref="H4:H5"/>
    <mergeCell ref="Q4:R4"/>
    <mergeCell ref="I4:I5"/>
    <mergeCell ref="J4:K4"/>
    <mergeCell ref="N4:P4"/>
    <mergeCell ref="A1:L1"/>
    <mergeCell ref="A2:L2"/>
    <mergeCell ref="A3:L3"/>
    <mergeCell ref="A4:A5"/>
    <mergeCell ref="D4:D5"/>
    <mergeCell ref="L4:M4"/>
    <mergeCell ref="B4:C4"/>
    <mergeCell ref="E4:E5"/>
    <mergeCell ref="F4:F5"/>
    <mergeCell ref="G4:G5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Samro</cp:lastModifiedBy>
  <cp:lastPrinted>2017-04-03T08:07:10Z</cp:lastPrinted>
  <dcterms:created xsi:type="dcterms:W3CDTF">2007-03-28T10:51:25Z</dcterms:created>
  <dcterms:modified xsi:type="dcterms:W3CDTF">2017-04-03T08:07:51Z</dcterms:modified>
  <cp:category/>
  <cp:version/>
  <cp:contentType/>
  <cp:contentStatus/>
</cp:coreProperties>
</file>