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<sst xmlns="http://schemas.openxmlformats.org/spreadsheetml/2006/main" count="173" uniqueCount="118">
  <si>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</si>
  <si>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</si>
  <si>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</si>
  <si>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</si>
  <si>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</si>
  <si>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</si>
  <si>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</si>
  <si>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</si>
  <si>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</si>
  <si>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</si>
  <si>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</si>
  <si>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</si>
  <si>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</si>
  <si>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</si>
  <si>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</si>
  <si>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</si>
  <si>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</si>
  <si>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конкурсное производство</t>
  </si>
  <si>
    <t xml:space="preserve">конкурсное производство </t>
  </si>
  <si>
    <t>Самарская область</t>
  </si>
  <si>
    <t>1.</t>
  </si>
  <si>
    <t xml:space="preserve">Ненадлежащее исполнение обязанностей конкурсного управляющего </t>
  </si>
  <si>
    <t>наблюдение</t>
  </si>
  <si>
    <t>Красноярский край</t>
  </si>
  <si>
    <t>25.05.2010 - 30.06.2010</t>
  </si>
  <si>
    <t xml:space="preserve">Курская область </t>
  </si>
  <si>
    <t>Республика Башкортостан</t>
  </si>
  <si>
    <t>Отчетный период: 30.07.2010</t>
  </si>
  <si>
    <t>МРИ ФНС России № 10 по Красноярскому краю</t>
  </si>
  <si>
    <t>Кузнецов А.М.</t>
  </si>
  <si>
    <t>ГП Красноярского края "Минусинское ПАТП"</t>
  </si>
  <si>
    <t>Привлечение помощников в процедуре наблюдения</t>
  </si>
  <si>
    <t>01.06.2010 - 06.07.2010</t>
  </si>
  <si>
    <t>645-10/к</t>
  </si>
  <si>
    <t>ЗАО ЛВЗ "Курский"</t>
  </si>
  <si>
    <t>Слепушкина Е.Б.</t>
  </si>
  <si>
    <t>Пичугин А.В.</t>
  </si>
  <si>
    <t>отказ в участие в торгах</t>
  </si>
  <si>
    <t>04.06.2010 - 07.07.2010</t>
  </si>
  <si>
    <t>653-10/к</t>
  </si>
  <si>
    <t>АС Санкт-Петербурга и Ленинградской области</t>
  </si>
  <si>
    <t>Козлов Д.А.</t>
  </si>
  <si>
    <t>ООО "Идеал-Сервис"</t>
  </si>
  <si>
    <t>Ленинградская область</t>
  </si>
  <si>
    <t>661-10/к</t>
  </si>
  <si>
    <t>МРИФНС России №23 по РБ</t>
  </si>
  <si>
    <t>Калимуллин Р.А.</t>
  </si>
  <si>
    <t>СПК "Асян"</t>
  </si>
  <si>
    <t>07.06.2010 - 07.07.2010</t>
  </si>
  <si>
    <t>Выявлены нарушения ФЗ "О несостоятельности (банкротстве)", Правил деятельности и деловой этики членов СРО</t>
  </si>
  <si>
    <t>Вынесено предупреждение</t>
  </si>
  <si>
    <t>660-10/к</t>
  </si>
  <si>
    <t>МРИФНС России №11 по РТ</t>
  </si>
  <si>
    <t>Ахметханов Н.Н.</t>
  </si>
  <si>
    <t>ИП Козлов Э.Н.</t>
  </si>
  <si>
    <t>Республика Татарстан</t>
  </si>
  <si>
    <t>нарушение правил проведения фин.анализа</t>
  </si>
  <si>
    <t>15.06.2010 - 15.07.2010</t>
  </si>
  <si>
    <t>689-10/к</t>
  </si>
  <si>
    <t>Тарасова Л.А.</t>
  </si>
  <si>
    <t>Элькис В.Х.</t>
  </si>
  <si>
    <t>ООО "Транспромжилстрой"</t>
  </si>
  <si>
    <t xml:space="preserve">Тюменская область </t>
  </si>
  <si>
    <t>688-10/к</t>
  </si>
  <si>
    <t>ИФНС России по Советскому а.о.г.Омска</t>
  </si>
  <si>
    <t>Уточенко Н.М.</t>
  </si>
  <si>
    <t>ИП Нарушин Н.В.</t>
  </si>
  <si>
    <t>Омская область</t>
  </si>
  <si>
    <t>Нарушение ст.20.3 ФЗ "О несостоятельности (банкротстве)"</t>
  </si>
  <si>
    <t>686-10/к</t>
  </si>
  <si>
    <t>ОАО фирма "Энергозащита"</t>
  </si>
  <si>
    <t>Голованов А.Н.</t>
  </si>
  <si>
    <t>ООО "ЮНРОС"</t>
  </si>
  <si>
    <t>Нарушение прав и законных интересов конкурсного кредитора</t>
  </si>
  <si>
    <t>Выявлены нарушения правил деятельности и деловой этики</t>
  </si>
  <si>
    <t>687-10/к</t>
  </si>
  <si>
    <t>ООО "Трактор-Сервис"</t>
  </si>
  <si>
    <t>Карболин В.Ф.</t>
  </si>
  <si>
    <t>Республика Бурятия</t>
  </si>
  <si>
    <t xml:space="preserve">Ненадлежащее исполнение обязанностей арбитражного управляющего </t>
  </si>
  <si>
    <t>16.06.2010 - 16.07.2010</t>
  </si>
  <si>
    <t>691-10/к</t>
  </si>
  <si>
    <t>Ф-л "Тольяттинский" ОАО "Первый объединенный банк"</t>
  </si>
  <si>
    <t>Романова А.А.</t>
  </si>
  <si>
    <t>ООО "Бет-та"</t>
  </si>
  <si>
    <t>Нарушение правил проведения торгов</t>
  </si>
  <si>
    <t>22.06.2010 - 21.07.2010</t>
  </si>
  <si>
    <t>705-10/к</t>
  </si>
  <si>
    <t>ИФНС России №2 по г.Краснодару</t>
  </si>
  <si>
    <t>Волик Ю.Г.</t>
  </si>
  <si>
    <t>ООО "Зета Фэшн Ритейл"</t>
  </si>
  <si>
    <t>Краснодарский край</t>
  </si>
  <si>
    <t>Неисполнение обязанностей по закрытию счетов в кредитных организациях</t>
  </si>
  <si>
    <t>22.06.2010 - 13.07.2010</t>
  </si>
  <si>
    <t>677-10/к</t>
  </si>
  <si>
    <t>ИФНС России №5 по г.Краснодару</t>
  </si>
  <si>
    <t>ООО "Кубанский торговый союз"</t>
  </si>
  <si>
    <t>678-10/к</t>
  </si>
  <si>
    <t>Сафронов Е.Н., Авдеев Ю.В., Ткаченко А.Ф.</t>
  </si>
  <si>
    <t>Левин Ю.М.</t>
  </si>
  <si>
    <t>ОАО "Дом ценных бумаг"</t>
  </si>
  <si>
    <t>24.06.2010 - 21.06.2010</t>
  </si>
  <si>
    <t>707-10/к</t>
  </si>
  <si>
    <t>МРИФНС России по Тосненскому р-ну ЛО</t>
  </si>
  <si>
    <t>Карпенко А.В.</t>
  </si>
  <si>
    <t>МУП ЖКХ МО "Тосненский р-он ЛО "Любань"</t>
  </si>
  <si>
    <t>24.06.2010 - 09.07.2010</t>
  </si>
  <si>
    <t>666-10/к</t>
  </si>
  <si>
    <t>ООО "Гранд-ЕТ"</t>
  </si>
  <si>
    <t>25.06.2010 - 13.07.2010</t>
  </si>
  <si>
    <t>679-10/к</t>
  </si>
  <si>
    <t>МРИФНС России № 17 по Самарской области</t>
  </si>
  <si>
    <t>Коробков Д.В.</t>
  </si>
  <si>
    <t>ОАО "Маслосыродельный завод "Исаклинский"</t>
  </si>
  <si>
    <t>25.06.2010 - 23.07.2010</t>
  </si>
  <si>
    <t>713-10/к</t>
  </si>
  <si>
    <t>ООО "Гера"</t>
  </si>
  <si>
    <t>680-10/к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</si>
</sst>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3">
      <selection activeCell="M24" sqref="M24"/>
    </sheetView>
  </sheetViews>
  <sheetFormatPr defaultColWidth="9.140625" defaultRowHeight="12.75"/>
  <cols>
    <col min="1" max="1" width="5.00390625" style="1" customWidth="1"/>
    <col min="2" max="2" width="10.7109375" style="1" customWidth="1"/>
    <col min="3" max="3" width="13.57421875" style="1" customWidth="1"/>
    <col min="4" max="4" width="13.00390625" style="1" customWidth="1"/>
    <col min="5" max="6" width="11.8515625" style="1" customWidth="1"/>
    <col min="7" max="7" width="10.7109375" style="1" customWidth="1"/>
    <col min="8" max="8" width="12.00390625" style="1" customWidth="1"/>
    <col min="9" max="9" width="12.28125" style="1" customWidth="1"/>
    <col min="10" max="10" width="12.57421875" style="1" customWidth="1"/>
    <col min="11" max="11" width="11.00390625" style="1" customWidth="1"/>
    <col min="12" max="12" width="10.00390625" style="1" bestFit="1" customWidth="1"/>
    <col min="13" max="13" width="9.7109375" style="1" customWidth="1"/>
    <col min="14" max="16384" width="9.00390625" style="1" customWidth="1"/>
  </cols>
  <sheetData>
    <row r="1" spans="1:12" s="2" customFormat="1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19.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s="5" customFormat="1" ht="62.25" customHeight="1">
      <c r="A4" s="16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/>
    </row>
    <row r="5" spans="1:13" s="5" customFormat="1" ht="7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4" t="s">
        <v>14</v>
      </c>
      <c r="M5" s="4" t="s">
        <v>15</v>
      </c>
    </row>
    <row r="6" spans="1:13" ht="36" customHeight="1" thickBot="1">
      <c r="A6" s="10">
        <v>1</v>
      </c>
      <c r="B6" s="10">
        <f aca="true" t="shared" si="0" ref="B6:M6">A6+1</f>
        <v>2</v>
      </c>
      <c r="C6" s="10">
        <f t="shared" si="0"/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</row>
    <row r="7" spans="1:13" ht="64.5" thickBot="1">
      <c r="A7" s="11" t="s">
        <v>20</v>
      </c>
      <c r="B7" s="12">
        <v>40330</v>
      </c>
      <c r="C7" s="13" t="s">
        <v>28</v>
      </c>
      <c r="D7" s="13" t="s">
        <v>29</v>
      </c>
      <c r="E7" s="13" t="s">
        <v>30</v>
      </c>
      <c r="F7" s="13" t="s">
        <v>23</v>
      </c>
      <c r="G7" s="13" t="s">
        <v>17</v>
      </c>
      <c r="H7" s="14" t="s">
        <v>31</v>
      </c>
      <c r="I7" s="12" t="s">
        <v>32</v>
      </c>
      <c r="J7" s="13" t="s">
        <v>16</v>
      </c>
      <c r="K7" s="13"/>
      <c r="L7" s="12">
        <v>40365</v>
      </c>
      <c r="M7" s="13" t="s">
        <v>33</v>
      </c>
    </row>
    <row r="8" spans="1:13" ht="39" thickBot="1">
      <c r="A8" s="6">
        <v>2</v>
      </c>
      <c r="B8" s="7">
        <v>40333</v>
      </c>
      <c r="C8" s="6" t="s">
        <v>34</v>
      </c>
      <c r="D8" s="6" t="s">
        <v>35</v>
      </c>
      <c r="E8" s="6" t="s">
        <v>36</v>
      </c>
      <c r="F8" s="6" t="s">
        <v>25</v>
      </c>
      <c r="G8" s="6" t="s">
        <v>17</v>
      </c>
      <c r="H8" s="6" t="s">
        <v>37</v>
      </c>
      <c r="I8" s="6" t="s">
        <v>38</v>
      </c>
      <c r="J8" s="8" t="s">
        <v>16</v>
      </c>
      <c r="K8" s="8"/>
      <c r="L8" s="9">
        <v>40366</v>
      </c>
      <c r="M8" s="6" t="s">
        <v>39</v>
      </c>
    </row>
    <row r="9" spans="1:13" ht="77.25" thickBot="1">
      <c r="A9" s="6">
        <v>3</v>
      </c>
      <c r="B9" s="7">
        <v>40336</v>
      </c>
      <c r="C9" s="6" t="s">
        <v>40</v>
      </c>
      <c r="D9" s="6" t="s">
        <v>41</v>
      </c>
      <c r="E9" s="6" t="s">
        <v>42</v>
      </c>
      <c r="F9" s="6" t="s">
        <v>43</v>
      </c>
      <c r="G9" s="6" t="s">
        <v>17</v>
      </c>
      <c r="H9" s="6" t="s">
        <v>21</v>
      </c>
      <c r="I9" s="6" t="s">
        <v>24</v>
      </c>
      <c r="J9" s="13" t="s">
        <v>16</v>
      </c>
      <c r="K9" s="8"/>
      <c r="L9" s="9">
        <v>40366</v>
      </c>
      <c r="M9" s="6" t="s">
        <v>44</v>
      </c>
    </row>
    <row r="10" spans="1:13" ht="147" customHeight="1">
      <c r="A10" s="6">
        <v>4</v>
      </c>
      <c r="B10" s="7">
        <v>40336</v>
      </c>
      <c r="C10" s="6" t="s">
        <v>45</v>
      </c>
      <c r="D10" s="6" t="s">
        <v>46</v>
      </c>
      <c r="E10" s="6" t="s">
        <v>47</v>
      </c>
      <c r="F10" s="6" t="s">
        <v>26</v>
      </c>
      <c r="G10" s="6" t="s">
        <v>17</v>
      </c>
      <c r="H10" s="6" t="s">
        <v>21</v>
      </c>
      <c r="I10" s="6" t="s">
        <v>48</v>
      </c>
      <c r="J10" s="8" t="s">
        <v>49</v>
      </c>
      <c r="K10" s="8" t="s">
        <v>50</v>
      </c>
      <c r="L10" s="9">
        <v>40366</v>
      </c>
      <c r="M10" s="6" t="s">
        <v>51</v>
      </c>
    </row>
    <row r="11" spans="1:13" ht="103.5" customHeight="1">
      <c r="A11" s="6">
        <v>5</v>
      </c>
      <c r="B11" s="7">
        <v>40344</v>
      </c>
      <c r="C11" s="6" t="s">
        <v>52</v>
      </c>
      <c r="D11" s="6" t="s">
        <v>53</v>
      </c>
      <c r="E11" s="6" t="s">
        <v>54</v>
      </c>
      <c r="F11" s="6" t="s">
        <v>55</v>
      </c>
      <c r="G11" s="6" t="s">
        <v>17</v>
      </c>
      <c r="H11" s="6" t="s">
        <v>56</v>
      </c>
      <c r="I11" s="6" t="s">
        <v>57</v>
      </c>
      <c r="J11" s="8" t="s">
        <v>16</v>
      </c>
      <c r="K11" s="8"/>
      <c r="L11" s="9">
        <v>40374</v>
      </c>
      <c r="M11" s="6" t="s">
        <v>58</v>
      </c>
    </row>
    <row r="12" spans="1:13" ht="76.5">
      <c r="A12" s="6">
        <v>6</v>
      </c>
      <c r="B12" s="7">
        <v>40344</v>
      </c>
      <c r="C12" s="6" t="s">
        <v>59</v>
      </c>
      <c r="D12" s="6" t="s">
        <v>60</v>
      </c>
      <c r="E12" s="6" t="s">
        <v>61</v>
      </c>
      <c r="F12" s="6" t="s">
        <v>62</v>
      </c>
      <c r="G12" s="6" t="s">
        <v>17</v>
      </c>
      <c r="H12" s="6" t="s">
        <v>21</v>
      </c>
      <c r="I12" s="6" t="s">
        <v>57</v>
      </c>
      <c r="J12" s="8" t="s">
        <v>16</v>
      </c>
      <c r="K12" s="8"/>
      <c r="L12" s="9">
        <v>40374</v>
      </c>
      <c r="M12" s="6" t="s">
        <v>63</v>
      </c>
    </row>
    <row r="13" spans="1:13" ht="76.5">
      <c r="A13" s="8">
        <v>7</v>
      </c>
      <c r="B13" s="9">
        <v>40344</v>
      </c>
      <c r="C13" s="8" t="s">
        <v>64</v>
      </c>
      <c r="D13" s="8" t="s">
        <v>65</v>
      </c>
      <c r="E13" s="8" t="s">
        <v>66</v>
      </c>
      <c r="F13" s="6" t="s">
        <v>67</v>
      </c>
      <c r="G13" s="8" t="s">
        <v>18</v>
      </c>
      <c r="H13" s="6" t="s">
        <v>68</v>
      </c>
      <c r="I13" s="8" t="s">
        <v>57</v>
      </c>
      <c r="J13" s="8" t="s">
        <v>16</v>
      </c>
      <c r="K13" s="8"/>
      <c r="L13" s="9">
        <v>40374</v>
      </c>
      <c r="M13" s="8" t="s">
        <v>69</v>
      </c>
    </row>
    <row r="14" spans="1:13" ht="76.5">
      <c r="A14" s="8">
        <v>8</v>
      </c>
      <c r="B14" s="9">
        <v>40344</v>
      </c>
      <c r="C14" s="8" t="s">
        <v>70</v>
      </c>
      <c r="D14" s="8" t="s">
        <v>71</v>
      </c>
      <c r="E14" s="8" t="s">
        <v>72</v>
      </c>
      <c r="F14" s="8" t="s">
        <v>19</v>
      </c>
      <c r="G14" s="8" t="s">
        <v>18</v>
      </c>
      <c r="H14" s="6" t="s">
        <v>73</v>
      </c>
      <c r="I14" s="8" t="s">
        <v>57</v>
      </c>
      <c r="J14" s="8" t="s">
        <v>74</v>
      </c>
      <c r="K14" s="8" t="s">
        <v>50</v>
      </c>
      <c r="L14" s="9">
        <v>40344</v>
      </c>
      <c r="M14" s="8" t="s">
        <v>75</v>
      </c>
    </row>
    <row r="15" spans="1:13" ht="89.25">
      <c r="A15" s="8">
        <v>9</v>
      </c>
      <c r="B15" s="9">
        <v>40345</v>
      </c>
      <c r="C15" s="8" t="s">
        <v>76</v>
      </c>
      <c r="D15" s="8" t="s">
        <v>77</v>
      </c>
      <c r="E15" s="8" t="s">
        <v>76</v>
      </c>
      <c r="F15" s="8" t="s">
        <v>78</v>
      </c>
      <c r="G15" s="8" t="s">
        <v>22</v>
      </c>
      <c r="H15" s="6" t="s">
        <v>79</v>
      </c>
      <c r="I15" s="8" t="s">
        <v>80</v>
      </c>
      <c r="J15" s="8" t="s">
        <v>16</v>
      </c>
      <c r="K15" s="8"/>
      <c r="L15" s="9">
        <v>40375</v>
      </c>
      <c r="M15" s="8" t="s">
        <v>81</v>
      </c>
    </row>
    <row r="16" spans="1:13" ht="76.5">
      <c r="A16" s="8">
        <v>10</v>
      </c>
      <c r="B16" s="9">
        <v>40351</v>
      </c>
      <c r="C16" s="8" t="s">
        <v>82</v>
      </c>
      <c r="D16" s="8" t="s">
        <v>83</v>
      </c>
      <c r="E16" s="8" t="s">
        <v>84</v>
      </c>
      <c r="F16" s="8" t="s">
        <v>19</v>
      </c>
      <c r="G16" s="8" t="s">
        <v>18</v>
      </c>
      <c r="H16" s="6" t="s">
        <v>85</v>
      </c>
      <c r="I16" s="8" t="s">
        <v>86</v>
      </c>
      <c r="J16" s="8" t="s">
        <v>16</v>
      </c>
      <c r="K16" s="8"/>
      <c r="L16" s="9">
        <v>40380</v>
      </c>
      <c r="M16" s="8" t="s">
        <v>87</v>
      </c>
    </row>
    <row r="17" spans="1:13" ht="89.25">
      <c r="A17" s="8">
        <v>11</v>
      </c>
      <c r="B17" s="9">
        <v>40351</v>
      </c>
      <c r="C17" s="8" t="s">
        <v>88</v>
      </c>
      <c r="D17" s="8" t="s">
        <v>89</v>
      </c>
      <c r="E17" s="8" t="s">
        <v>90</v>
      </c>
      <c r="F17" s="8" t="s">
        <v>91</v>
      </c>
      <c r="G17" s="8" t="s">
        <v>18</v>
      </c>
      <c r="H17" s="6" t="s">
        <v>92</v>
      </c>
      <c r="I17" s="8" t="s">
        <v>93</v>
      </c>
      <c r="J17" s="8" t="s">
        <v>16</v>
      </c>
      <c r="K17" s="8"/>
      <c r="L17" s="9">
        <v>40372</v>
      </c>
      <c r="M17" s="8" t="s">
        <v>94</v>
      </c>
    </row>
    <row r="18" spans="1:13" ht="89.25">
      <c r="A18" s="8">
        <v>12</v>
      </c>
      <c r="B18" s="9">
        <v>40351</v>
      </c>
      <c r="C18" s="8" t="s">
        <v>95</v>
      </c>
      <c r="D18" s="8" t="s">
        <v>89</v>
      </c>
      <c r="E18" s="8" t="s">
        <v>96</v>
      </c>
      <c r="F18" s="8" t="s">
        <v>91</v>
      </c>
      <c r="G18" s="8" t="s">
        <v>18</v>
      </c>
      <c r="H18" s="6" t="s">
        <v>92</v>
      </c>
      <c r="I18" s="8" t="s">
        <v>93</v>
      </c>
      <c r="J18" s="8" t="s">
        <v>16</v>
      </c>
      <c r="K18" s="8"/>
      <c r="L18" s="9">
        <v>40372</v>
      </c>
      <c r="M18" s="8" t="s">
        <v>97</v>
      </c>
    </row>
    <row r="19" spans="1:13" ht="102">
      <c r="A19" s="8">
        <v>13</v>
      </c>
      <c r="B19" s="9">
        <v>40353</v>
      </c>
      <c r="C19" s="8" t="s">
        <v>98</v>
      </c>
      <c r="D19" s="8" t="s">
        <v>99</v>
      </c>
      <c r="E19" s="8" t="s">
        <v>100</v>
      </c>
      <c r="F19" s="8" t="s">
        <v>19</v>
      </c>
      <c r="G19" s="8" t="s">
        <v>22</v>
      </c>
      <c r="H19" s="6" t="s">
        <v>79</v>
      </c>
      <c r="I19" s="8" t="s">
        <v>101</v>
      </c>
      <c r="J19" s="8" t="s">
        <v>16</v>
      </c>
      <c r="K19" s="8"/>
      <c r="L19" s="9">
        <v>40380</v>
      </c>
      <c r="M19" s="8" t="s">
        <v>102</v>
      </c>
    </row>
    <row r="20" spans="1:13" ht="102">
      <c r="A20" s="8">
        <v>14</v>
      </c>
      <c r="B20" s="9">
        <v>40353</v>
      </c>
      <c r="C20" s="8" t="s">
        <v>103</v>
      </c>
      <c r="D20" s="8" t="s">
        <v>104</v>
      </c>
      <c r="E20" s="8" t="s">
        <v>105</v>
      </c>
      <c r="F20" s="8" t="s">
        <v>43</v>
      </c>
      <c r="G20" s="8" t="s">
        <v>18</v>
      </c>
      <c r="H20" s="6" t="s">
        <v>79</v>
      </c>
      <c r="I20" s="8" t="s">
        <v>106</v>
      </c>
      <c r="J20" s="8" t="s">
        <v>16</v>
      </c>
      <c r="K20" s="8"/>
      <c r="L20" s="9">
        <v>40368</v>
      </c>
      <c r="M20" s="8" t="s">
        <v>107</v>
      </c>
    </row>
    <row r="21" spans="1:13" ht="89.25">
      <c r="A21" s="8">
        <v>15</v>
      </c>
      <c r="B21" s="9">
        <v>40354</v>
      </c>
      <c r="C21" s="8" t="s">
        <v>95</v>
      </c>
      <c r="D21" s="8" t="s">
        <v>89</v>
      </c>
      <c r="E21" s="8" t="s">
        <v>108</v>
      </c>
      <c r="F21" s="8" t="s">
        <v>91</v>
      </c>
      <c r="G21" s="8" t="s">
        <v>18</v>
      </c>
      <c r="H21" s="6" t="s">
        <v>92</v>
      </c>
      <c r="I21" s="8" t="s">
        <v>109</v>
      </c>
      <c r="J21" s="8" t="s">
        <v>16</v>
      </c>
      <c r="K21" s="8"/>
      <c r="L21" s="9">
        <v>40372</v>
      </c>
      <c r="M21" s="8" t="s">
        <v>110</v>
      </c>
    </row>
    <row r="22" spans="1:13" ht="102">
      <c r="A22" s="8">
        <v>16</v>
      </c>
      <c r="B22" s="9">
        <v>40354</v>
      </c>
      <c r="C22" s="8" t="s">
        <v>111</v>
      </c>
      <c r="D22" s="8" t="s">
        <v>112</v>
      </c>
      <c r="E22" s="8" t="s">
        <v>113</v>
      </c>
      <c r="F22" s="8" t="s">
        <v>19</v>
      </c>
      <c r="G22" s="8" t="s">
        <v>18</v>
      </c>
      <c r="H22" s="6" t="s">
        <v>79</v>
      </c>
      <c r="I22" s="8" t="s">
        <v>114</v>
      </c>
      <c r="J22" s="8" t="s">
        <v>16</v>
      </c>
      <c r="K22" s="8"/>
      <c r="L22" s="9">
        <v>40382</v>
      </c>
      <c r="M22" s="8" t="s">
        <v>115</v>
      </c>
    </row>
    <row r="23" spans="1:13" ht="89.25">
      <c r="A23" s="8">
        <v>17</v>
      </c>
      <c r="B23" s="9">
        <v>40354</v>
      </c>
      <c r="C23" s="8" t="s">
        <v>95</v>
      </c>
      <c r="D23" s="8" t="s">
        <v>89</v>
      </c>
      <c r="E23" s="8" t="s">
        <v>116</v>
      </c>
      <c r="F23" s="8" t="s">
        <v>91</v>
      </c>
      <c r="G23" s="8" t="s">
        <v>18</v>
      </c>
      <c r="H23" s="6" t="s">
        <v>92</v>
      </c>
      <c r="I23" s="8" t="s">
        <v>109</v>
      </c>
      <c r="J23" s="8" t="s">
        <v>16</v>
      </c>
      <c r="K23" s="8"/>
      <c r="L23" s="9">
        <v>40372</v>
      </c>
      <c r="M23" s="8" t="s">
        <v>117</v>
      </c>
    </row>
  </sheetData>
  <mergeCells count="15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L4:M4"/>
    <mergeCell ref="H4:H5"/>
    <mergeCell ref="I4:I5"/>
    <mergeCell ref="J4:J5"/>
    <mergeCell ref="K4:K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2010-08-02T12:11:34Z</cp:lastPrinted>
  <dcterms:created xsi:type="dcterms:W3CDTF">2007-03-28T10:51:25Z</dcterms:created>
  <dcterms:modified xsi:type="dcterms:W3CDTF">2010-08-02T12:11:38Z</dcterms:modified>
  <cp:category/>
  <cp:version/>
  <cp:contentType/>
  <cp:contentStatus/>
</cp:coreProperties>
</file>