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<sst xmlns="http://schemas.openxmlformats.org/spreadsheetml/2006/main" count="229" uniqueCount="159">
  <si>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</si>
  <si>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</si>
  <si>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</si>
  <si>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</si>
  <si>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</si>
  <si>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</si>
  <si>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</si>
  <si>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</si>
  <si>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</si>
  <si>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</si>
  <si>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</si>
  <si>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</si>
  <si>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</si>
  <si>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</si>
  <si>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</si>
  <si>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</si>
  <si>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</si>
  <si>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конкурсное производство</t>
  </si>
  <si>
    <t>Ненадлежащее исполнение обязанностей арбитражного управляющего</t>
  </si>
  <si>
    <t>Самарская область</t>
  </si>
  <si>
    <t>Волгоградская область</t>
  </si>
  <si>
    <t>Посашков А.Н.</t>
  </si>
  <si>
    <t>ООО "Орбита 2. Мелавский спиртзавод"</t>
  </si>
  <si>
    <t>Курская область</t>
  </si>
  <si>
    <t>Краснодарский край</t>
  </si>
  <si>
    <t>Ульяновская область</t>
  </si>
  <si>
    <t>Отчетный период: 31.08.2011</t>
  </si>
  <si>
    <t>Обращение Управления Росреестра по Самарской области по жалобе ООО "Агроинвест"</t>
  </si>
  <si>
    <t>Копылов А.И.</t>
  </si>
  <si>
    <t>ЗАО "Аликор Трейд"</t>
  </si>
  <si>
    <t>затягивание процедуры конкурсного производства</t>
  </si>
  <si>
    <t>10.08.2011 - 24.08.2011</t>
  </si>
  <si>
    <t>895-11/к</t>
  </si>
  <si>
    <t>Обращение Управления Росреестра по Ленинградской области по жалобе бывшего работника должника</t>
  </si>
  <si>
    <t>Карпенко А.В.</t>
  </si>
  <si>
    <t>ЗАО "Северо-западная Производственная Энергетическая корпорация"</t>
  </si>
  <si>
    <t>Ленинградская область</t>
  </si>
  <si>
    <t>Незаконное увольнение</t>
  </si>
  <si>
    <t>22.07.2011 - 16.08.2011</t>
  </si>
  <si>
    <t>864-11/к</t>
  </si>
  <si>
    <t>МРИФНС России №12 по Саратовской области</t>
  </si>
  <si>
    <t>Кручинин А.С.</t>
  </si>
  <si>
    <t>ЗАО "Саратовэлектрострой"</t>
  </si>
  <si>
    <t>Саратовская область</t>
  </si>
  <si>
    <t>Нарушение сроков проведения собраний кредиторов</t>
  </si>
  <si>
    <t>22.07.2011 - 22.08.2011</t>
  </si>
  <si>
    <t>898-11/к</t>
  </si>
  <si>
    <t>Прокуратура Железнодорожного района г.Пензы</t>
  </si>
  <si>
    <t>Пименов Д.В.</t>
  </si>
  <si>
    <t>ООО "Строй-Гарант"</t>
  </si>
  <si>
    <t>Пензенская область</t>
  </si>
  <si>
    <t>Нарушение положений ст.143 ФЗ "О несостоятельности (банкротстве)"</t>
  </si>
  <si>
    <t>04.07.2011 - 30.08.2011</t>
  </si>
  <si>
    <t>914-11/к</t>
  </si>
  <si>
    <t>ИФНС России по г.Новороссийску Краснодарского края</t>
  </si>
  <si>
    <t>Сухоруков Д.Е.</t>
  </si>
  <si>
    <t>МУП "Горзеленхоз"</t>
  </si>
  <si>
    <t>Нарушение положений ст.139 ФЗ "О несостоятельности (банкротстве)"</t>
  </si>
  <si>
    <t>28.06.2011 - 23.08.2011</t>
  </si>
  <si>
    <t>894-11/к</t>
  </si>
  <si>
    <t>Алферова О.Е., Николаева З.В.</t>
  </si>
  <si>
    <t>Рябов С.А.</t>
  </si>
  <si>
    <t>ООО "Энергокомплекс и К"</t>
  </si>
  <si>
    <t>Нарушение положений ФЗ "О несостоятельности (банкротстве)"</t>
  </si>
  <si>
    <t>27.06.2011 - 15.08.2011</t>
  </si>
  <si>
    <t>855-11/к</t>
  </si>
  <si>
    <t>МРИФНС №15 по Самарской области</t>
  </si>
  <si>
    <t>Овчинникова Н.Р.</t>
  </si>
  <si>
    <t>ООО "Бизнес-Приват"</t>
  </si>
  <si>
    <t>23.06.2011 - 18.08.2011</t>
  </si>
  <si>
    <t>887-11/к</t>
  </si>
  <si>
    <t>МРИФНС №12 по Вологодской области</t>
  </si>
  <si>
    <t>Корчагина Н.В.</t>
  </si>
  <si>
    <t>ООО "Гарант Инвест"</t>
  </si>
  <si>
    <t>Вологодская область</t>
  </si>
  <si>
    <t>нарушение срока опубликования сведений о банкротстве</t>
  </si>
  <si>
    <t>22.06.2011 - 19.08.2011</t>
  </si>
  <si>
    <t>889-11/к</t>
  </si>
  <si>
    <t>ООО "Базовая комплектация"</t>
  </si>
  <si>
    <t>890-11/к</t>
  </si>
  <si>
    <t>ООО "Стратег Инвест"</t>
  </si>
  <si>
    <t>АООТ "Новороссийский винзавод"</t>
  </si>
  <si>
    <t>21.06.2011 - 19.08.2011</t>
  </si>
  <si>
    <t>888-11/к</t>
  </si>
  <si>
    <t>ОАО "МИнБ"</t>
  </si>
  <si>
    <t>16.06.2011 - 15.08.2011</t>
  </si>
  <si>
    <t>873-11/к</t>
  </si>
  <si>
    <t>Демин В.А.</t>
  </si>
  <si>
    <t>Павлюченко В.В.</t>
  </si>
  <si>
    <t>ОАО Молочный завод "Большенагатский"</t>
  </si>
  <si>
    <t>14.06.2011 - 12.08.2011</t>
  </si>
  <si>
    <t>Выявлены нарушения положений ФЗ "О несостоятельности (банкротстве)", Правил деятельности и деловой этики</t>
  </si>
  <si>
    <t>Вынесено предупреждение. Протокол от 12.08.2011 № 61</t>
  </si>
  <si>
    <t>854-11/к</t>
  </si>
  <si>
    <t>Сурков А.Н.</t>
  </si>
  <si>
    <t>Огородов Е.С.</t>
  </si>
  <si>
    <t>ООО "Красный пахарь"</t>
  </si>
  <si>
    <t>858-11/к</t>
  </si>
  <si>
    <t>14.06.2011 - 12.08.2013</t>
  </si>
  <si>
    <t>14.06.2011 - 12.08.2014</t>
  </si>
  <si>
    <t>ГУ - отделение ПФ РФ по РТ</t>
  </si>
  <si>
    <t>Габбасов И.Р.</t>
  </si>
  <si>
    <t>ООО "КамЭнергоСтрой"</t>
  </si>
  <si>
    <t>Республика Татарстан</t>
  </si>
  <si>
    <t>непогашение задолженности по страховым взносам</t>
  </si>
  <si>
    <t>852-11/к</t>
  </si>
  <si>
    <t>ИФНС России по г.Тамбову</t>
  </si>
  <si>
    <t>Козлов Д.А.</t>
  </si>
  <si>
    <t>ЗАО ПСФ "НОРД"</t>
  </si>
  <si>
    <t>Тамбовская область</t>
  </si>
  <si>
    <t>Вынесено предупреждение. Протокол от 12.08.2011 № 60</t>
  </si>
  <si>
    <t>853-11/к</t>
  </si>
  <si>
    <t>ИФНС России №2 по г.Краснодару</t>
  </si>
  <si>
    <t>Волик Ю.Г.</t>
  </si>
  <si>
    <t>ООО "Фонд"</t>
  </si>
  <si>
    <t>850-11/к</t>
  </si>
  <si>
    <t>ИФНС России №3 по г.Москве</t>
  </si>
  <si>
    <t>ОАО "Автоваз-Люблино"</t>
  </si>
  <si>
    <t>г.Москва</t>
  </si>
  <si>
    <t>09.06.2011 - 08.08.2015</t>
  </si>
  <si>
    <t>Вынесено предупреждение. Протокол от 08.08.2011 № 59</t>
  </si>
  <si>
    <t>830-11/к</t>
  </si>
  <si>
    <t>ИФНС России  по Северскому району Краснодарского края</t>
  </si>
  <si>
    <t>МУП СР "Капстрой"</t>
  </si>
  <si>
    <t>нарушения срока проведения собрания кредиторов</t>
  </si>
  <si>
    <t>06.06.2011 - 05.08.2016</t>
  </si>
  <si>
    <t>Вынесено предупреждение. Протокол от 05.08.2011 № 58</t>
  </si>
  <si>
    <t>886-11/к</t>
  </si>
  <si>
    <t>ООО "СОБ Коршак"</t>
  </si>
  <si>
    <t>Левченко Е.И.</t>
  </si>
  <si>
    <t>ЗАО "Авэлс"</t>
  </si>
  <si>
    <t>Омская область</t>
  </si>
  <si>
    <t>06.06.2011 - 05.08.2017</t>
  </si>
  <si>
    <t>825-11/к</t>
  </si>
  <si>
    <t>УФНС России по РМ</t>
  </si>
  <si>
    <t>Денисов Д.А.</t>
  </si>
  <si>
    <t>ООО "Возрождение"</t>
  </si>
  <si>
    <t>Республика Мордовия</t>
  </si>
  <si>
    <t>Нарушение периодичности проведения собраний</t>
  </si>
  <si>
    <t>06.06.2011 - 05.08.2018</t>
  </si>
  <si>
    <t>Вынесено предупреждение. Протокол от 05.08.2011 № 57</t>
  </si>
  <si>
    <t>824-11/к</t>
  </si>
  <si>
    <t>МРИФНС России №12 по Кировской области</t>
  </si>
  <si>
    <t>ООО СПК "Феникс"</t>
  </si>
  <si>
    <t>Кировская область</t>
  </si>
  <si>
    <t>04.07.2011 - 31.08.2011</t>
  </si>
  <si>
    <t>921-11/к</t>
  </si>
  <si>
    <t>Брянский областной фонд жилищного строительства и ипотеки</t>
  </si>
  <si>
    <t>Шевелева С.А.</t>
  </si>
  <si>
    <t>Брянская область</t>
  </si>
  <si>
    <t>нарушения при проведении первого собрания кредиторов</t>
  </si>
  <si>
    <t>01.07.2011 - 31.08.2012</t>
  </si>
  <si>
    <t>915-11/к</t>
  </si>
  <si>
    <t>01.07.2011 - 31.08.2013</t>
  </si>
  <si>
    <t>ИФНС России по Мотовилихинскому району г.Перми</t>
  </si>
  <si>
    <t>Каюмова Г.Л.</t>
  </si>
  <si>
    <t>ООО "Гарант ИнвестЛизинг"</t>
  </si>
  <si>
    <t>Пермский край</t>
  </si>
  <si>
    <t>917-11/к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</si>
</sst>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.00390625" style="5" customWidth="1"/>
    <col min="2" max="2" width="10.7109375" style="5" customWidth="1"/>
    <col min="3" max="3" width="13.57421875" style="5" customWidth="1"/>
    <col min="4" max="4" width="13.00390625" style="5" customWidth="1"/>
    <col min="5" max="6" width="11.8515625" style="5" customWidth="1"/>
    <col min="7" max="7" width="10.7109375" style="5" customWidth="1"/>
    <col min="8" max="8" width="12.00390625" style="5" customWidth="1"/>
    <col min="9" max="9" width="12.28125" style="5" customWidth="1"/>
    <col min="10" max="10" width="12.57421875" style="5" customWidth="1"/>
    <col min="11" max="11" width="11.00390625" style="5" customWidth="1"/>
    <col min="12" max="12" width="10.00390625" style="5" bestFit="1" customWidth="1"/>
    <col min="13" max="13" width="9.7109375" style="5" customWidth="1"/>
    <col min="14" max="16384" width="9.00390625" style="5" customWidth="1"/>
  </cols>
  <sheetData>
    <row r="1" spans="1:12" s="1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19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s="6" customFormat="1" ht="62.25" customHeight="1">
      <c r="A4" s="14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/>
    </row>
    <row r="5" spans="1:13" s="6" customFormat="1" ht="7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2" t="s">
        <v>14</v>
      </c>
      <c r="M5" s="12" t="s">
        <v>15</v>
      </c>
    </row>
    <row r="6" spans="1:13" ht="36" customHeight="1">
      <c r="A6" s="3">
        <v>1</v>
      </c>
      <c r="B6" s="3">
        <f aca="true" t="shared" si="0" ref="B6:M6">A6+1</f>
        <v>2</v>
      </c>
      <c r="C6" s="3">
        <f t="shared" si="0"/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</row>
    <row r="7" spans="1:13" ht="89.25">
      <c r="A7" s="7">
        <v>1</v>
      </c>
      <c r="B7" s="8">
        <v>40765</v>
      </c>
      <c r="C7" s="7" t="s">
        <v>27</v>
      </c>
      <c r="D7" s="7" t="s">
        <v>28</v>
      </c>
      <c r="E7" s="7" t="s">
        <v>29</v>
      </c>
      <c r="F7" s="7" t="s">
        <v>19</v>
      </c>
      <c r="G7" s="10" t="s">
        <v>17</v>
      </c>
      <c r="H7" s="9" t="s">
        <v>30</v>
      </c>
      <c r="I7" s="8" t="s">
        <v>31</v>
      </c>
      <c r="J7" s="7" t="s">
        <v>16</v>
      </c>
      <c r="K7" s="7"/>
      <c r="L7" s="8">
        <v>40779</v>
      </c>
      <c r="M7" s="7" t="s">
        <v>32</v>
      </c>
    </row>
    <row r="8" spans="1:13" ht="114.75">
      <c r="A8" s="7">
        <v>2</v>
      </c>
      <c r="B8" s="11">
        <v>40746</v>
      </c>
      <c r="C8" s="7" t="s">
        <v>33</v>
      </c>
      <c r="D8" s="7" t="s">
        <v>34</v>
      </c>
      <c r="E8" s="7" t="s">
        <v>35</v>
      </c>
      <c r="F8" s="7" t="s">
        <v>36</v>
      </c>
      <c r="G8" s="10" t="s">
        <v>17</v>
      </c>
      <c r="H8" s="10" t="s">
        <v>37</v>
      </c>
      <c r="I8" s="10" t="s">
        <v>38</v>
      </c>
      <c r="J8" s="3" t="s">
        <v>16</v>
      </c>
      <c r="K8" s="3"/>
      <c r="L8" s="4">
        <v>40771</v>
      </c>
      <c r="M8" s="10" t="s">
        <v>39</v>
      </c>
    </row>
    <row r="9" spans="1:13" ht="63.75">
      <c r="A9" s="7">
        <v>3</v>
      </c>
      <c r="B9" s="11">
        <v>40746</v>
      </c>
      <c r="C9" s="10" t="s">
        <v>40</v>
      </c>
      <c r="D9" s="7" t="s">
        <v>41</v>
      </c>
      <c r="E9" s="10" t="s">
        <v>42</v>
      </c>
      <c r="F9" s="7" t="s">
        <v>43</v>
      </c>
      <c r="G9" s="10" t="s">
        <v>17</v>
      </c>
      <c r="H9" s="10" t="s">
        <v>44</v>
      </c>
      <c r="I9" s="10" t="s">
        <v>45</v>
      </c>
      <c r="J9" s="3" t="s">
        <v>16</v>
      </c>
      <c r="K9" s="3"/>
      <c r="L9" s="4">
        <v>40779</v>
      </c>
      <c r="M9" s="10" t="s">
        <v>46</v>
      </c>
    </row>
    <row r="10" spans="1:13" ht="89.25">
      <c r="A10" s="7">
        <v>4</v>
      </c>
      <c r="B10" s="11">
        <v>40728</v>
      </c>
      <c r="C10" s="7" t="s">
        <v>47</v>
      </c>
      <c r="D10" s="10" t="s">
        <v>48</v>
      </c>
      <c r="E10" s="7" t="s">
        <v>49</v>
      </c>
      <c r="F10" s="10" t="s">
        <v>50</v>
      </c>
      <c r="G10" s="10" t="s">
        <v>17</v>
      </c>
      <c r="H10" s="9" t="s">
        <v>51</v>
      </c>
      <c r="I10" s="10" t="s">
        <v>52</v>
      </c>
      <c r="J10" s="3" t="s">
        <v>16</v>
      </c>
      <c r="K10" s="3"/>
      <c r="L10" s="4">
        <v>40785</v>
      </c>
      <c r="M10" s="10" t="s">
        <v>53</v>
      </c>
    </row>
    <row r="11" spans="1:13" ht="89.25">
      <c r="A11" s="7">
        <v>5</v>
      </c>
      <c r="B11" s="11">
        <v>40721</v>
      </c>
      <c r="C11" s="11" t="s">
        <v>60</v>
      </c>
      <c r="D11" s="10" t="s">
        <v>61</v>
      </c>
      <c r="E11" s="10" t="s">
        <v>62</v>
      </c>
      <c r="F11" s="10" t="s">
        <v>20</v>
      </c>
      <c r="G11" s="10" t="s">
        <v>17</v>
      </c>
      <c r="H11" s="9" t="s">
        <v>63</v>
      </c>
      <c r="I11" s="10" t="s">
        <v>64</v>
      </c>
      <c r="J11" s="3" t="s">
        <v>16</v>
      </c>
      <c r="K11" s="3"/>
      <c r="L11" s="4">
        <v>40770</v>
      </c>
      <c r="M11" s="10" t="s">
        <v>65</v>
      </c>
    </row>
    <row r="12" spans="1:13" ht="89.25">
      <c r="A12" s="7">
        <v>6</v>
      </c>
      <c r="B12" s="11">
        <v>40722</v>
      </c>
      <c r="C12" s="10" t="s">
        <v>54</v>
      </c>
      <c r="D12" s="10" t="s">
        <v>55</v>
      </c>
      <c r="E12" s="10" t="s">
        <v>56</v>
      </c>
      <c r="F12" s="10" t="s">
        <v>24</v>
      </c>
      <c r="G12" s="10" t="s">
        <v>17</v>
      </c>
      <c r="H12" s="9" t="s">
        <v>57</v>
      </c>
      <c r="I12" s="10" t="s">
        <v>58</v>
      </c>
      <c r="J12" s="3" t="s">
        <v>16</v>
      </c>
      <c r="K12" s="3"/>
      <c r="L12" s="4">
        <v>40778</v>
      </c>
      <c r="M12" s="10" t="s">
        <v>59</v>
      </c>
    </row>
    <row r="13" spans="1:13" ht="51">
      <c r="A13" s="7">
        <v>7</v>
      </c>
      <c r="B13" s="11">
        <v>40717</v>
      </c>
      <c r="C13" s="10" t="s">
        <v>66</v>
      </c>
      <c r="D13" s="10" t="s">
        <v>67</v>
      </c>
      <c r="E13" s="10" t="s">
        <v>68</v>
      </c>
      <c r="F13" s="10" t="s">
        <v>19</v>
      </c>
      <c r="G13" s="10" t="s">
        <v>17</v>
      </c>
      <c r="H13" s="9" t="s">
        <v>30</v>
      </c>
      <c r="I13" s="10" t="s">
        <v>69</v>
      </c>
      <c r="J13" s="3" t="s">
        <v>16</v>
      </c>
      <c r="K13" s="3"/>
      <c r="L13" s="4">
        <v>40777</v>
      </c>
      <c r="M13" s="10" t="s">
        <v>70</v>
      </c>
    </row>
    <row r="14" spans="1:13" ht="63.75">
      <c r="A14" s="7">
        <v>8</v>
      </c>
      <c r="B14" s="11">
        <v>40716</v>
      </c>
      <c r="C14" s="10" t="s">
        <v>71</v>
      </c>
      <c r="D14" s="10" t="s">
        <v>72</v>
      </c>
      <c r="E14" s="3" t="s">
        <v>73</v>
      </c>
      <c r="F14" s="10" t="s">
        <v>74</v>
      </c>
      <c r="G14" s="10" t="s">
        <v>17</v>
      </c>
      <c r="H14" s="9" t="s">
        <v>75</v>
      </c>
      <c r="I14" s="10" t="s">
        <v>76</v>
      </c>
      <c r="J14" s="3" t="s">
        <v>16</v>
      </c>
      <c r="K14" s="3"/>
      <c r="L14" s="4">
        <v>40777</v>
      </c>
      <c r="M14" s="10" t="s">
        <v>77</v>
      </c>
    </row>
    <row r="15" spans="1:13" ht="63.75">
      <c r="A15" s="7">
        <v>9</v>
      </c>
      <c r="B15" s="11">
        <v>40716</v>
      </c>
      <c r="C15" s="10" t="s">
        <v>71</v>
      </c>
      <c r="D15" s="10" t="s">
        <v>72</v>
      </c>
      <c r="E15" s="10" t="s">
        <v>78</v>
      </c>
      <c r="F15" s="10" t="s">
        <v>20</v>
      </c>
      <c r="G15" s="10" t="s">
        <v>17</v>
      </c>
      <c r="H15" s="9" t="s">
        <v>75</v>
      </c>
      <c r="I15" s="10" t="s">
        <v>76</v>
      </c>
      <c r="J15" s="3" t="s">
        <v>16</v>
      </c>
      <c r="K15" s="3"/>
      <c r="L15" s="4">
        <v>40777</v>
      </c>
      <c r="M15" s="10" t="s">
        <v>79</v>
      </c>
    </row>
    <row r="16" spans="1:13" ht="89.25">
      <c r="A16" s="7">
        <v>10</v>
      </c>
      <c r="B16" s="11">
        <v>40715</v>
      </c>
      <c r="C16" s="10" t="s">
        <v>80</v>
      </c>
      <c r="D16" s="10" t="s">
        <v>55</v>
      </c>
      <c r="E16" s="10" t="s">
        <v>81</v>
      </c>
      <c r="F16" s="10" t="s">
        <v>24</v>
      </c>
      <c r="G16" s="10" t="s">
        <v>17</v>
      </c>
      <c r="H16" s="10" t="s">
        <v>18</v>
      </c>
      <c r="I16" s="10" t="s">
        <v>82</v>
      </c>
      <c r="J16" s="3" t="s">
        <v>16</v>
      </c>
      <c r="K16" s="3"/>
      <c r="L16" s="4">
        <v>40777</v>
      </c>
      <c r="M16" s="10" t="s">
        <v>83</v>
      </c>
    </row>
    <row r="17" spans="1:13" ht="89.25">
      <c r="A17" s="7">
        <v>11</v>
      </c>
      <c r="B17" s="11">
        <v>40710</v>
      </c>
      <c r="C17" s="3" t="s">
        <v>84</v>
      </c>
      <c r="D17" s="10" t="s">
        <v>21</v>
      </c>
      <c r="E17" s="3" t="s">
        <v>22</v>
      </c>
      <c r="F17" s="10" t="s">
        <v>23</v>
      </c>
      <c r="G17" s="10" t="s">
        <v>17</v>
      </c>
      <c r="H17" s="9" t="s">
        <v>63</v>
      </c>
      <c r="I17" s="10" t="s">
        <v>85</v>
      </c>
      <c r="J17" s="3" t="s">
        <v>16</v>
      </c>
      <c r="K17" s="3"/>
      <c r="L17" s="4">
        <v>40771</v>
      </c>
      <c r="M17" s="10" t="s">
        <v>86</v>
      </c>
    </row>
    <row r="18" spans="1:13" ht="140.25">
      <c r="A18" s="7">
        <v>12</v>
      </c>
      <c r="B18" s="11">
        <v>40708</v>
      </c>
      <c r="C18" s="10" t="s">
        <v>87</v>
      </c>
      <c r="D18" s="10" t="s">
        <v>88</v>
      </c>
      <c r="E18" s="10" t="s">
        <v>89</v>
      </c>
      <c r="F18" s="10" t="s">
        <v>25</v>
      </c>
      <c r="G18" s="10" t="s">
        <v>17</v>
      </c>
      <c r="H18" s="10" t="s">
        <v>18</v>
      </c>
      <c r="I18" s="11" t="s">
        <v>90</v>
      </c>
      <c r="J18" s="3" t="s">
        <v>91</v>
      </c>
      <c r="K18" s="3" t="s">
        <v>92</v>
      </c>
      <c r="L18" s="4">
        <v>40767</v>
      </c>
      <c r="M18" s="10" t="s">
        <v>93</v>
      </c>
    </row>
    <row r="19" spans="1:13" ht="89.25">
      <c r="A19" s="7">
        <v>13</v>
      </c>
      <c r="B19" s="11">
        <v>40708</v>
      </c>
      <c r="C19" s="7" t="s">
        <v>94</v>
      </c>
      <c r="D19" s="10" t="s">
        <v>95</v>
      </c>
      <c r="E19" s="10" t="s">
        <v>96</v>
      </c>
      <c r="F19" s="10" t="s">
        <v>25</v>
      </c>
      <c r="G19" s="10" t="s">
        <v>17</v>
      </c>
      <c r="H19" s="10" t="s">
        <v>18</v>
      </c>
      <c r="I19" s="10" t="s">
        <v>90</v>
      </c>
      <c r="J19" s="3" t="s">
        <v>16</v>
      </c>
      <c r="K19" s="3"/>
      <c r="L19" s="4">
        <v>40767</v>
      </c>
      <c r="M19" s="10" t="s">
        <v>97</v>
      </c>
    </row>
    <row r="20" spans="1:13" ht="63.75">
      <c r="A20" s="7">
        <v>14</v>
      </c>
      <c r="B20" s="11">
        <v>40708</v>
      </c>
      <c r="C20" s="7" t="s">
        <v>100</v>
      </c>
      <c r="D20" s="10" t="s">
        <v>101</v>
      </c>
      <c r="E20" s="10" t="s">
        <v>102</v>
      </c>
      <c r="F20" s="10" t="s">
        <v>103</v>
      </c>
      <c r="G20" s="10" t="s">
        <v>17</v>
      </c>
      <c r="H20" s="10" t="s">
        <v>104</v>
      </c>
      <c r="I20" s="10" t="s">
        <v>90</v>
      </c>
      <c r="J20" s="3" t="s">
        <v>16</v>
      </c>
      <c r="K20" s="3"/>
      <c r="L20" s="4">
        <v>40767</v>
      </c>
      <c r="M20" s="10" t="s">
        <v>105</v>
      </c>
    </row>
    <row r="21" spans="1:13" ht="140.25">
      <c r="A21" s="7">
        <v>15</v>
      </c>
      <c r="B21" s="11">
        <v>40708</v>
      </c>
      <c r="C21" s="7" t="s">
        <v>106</v>
      </c>
      <c r="D21" s="10" t="s">
        <v>107</v>
      </c>
      <c r="E21" s="10" t="s">
        <v>108</v>
      </c>
      <c r="F21" s="10" t="s">
        <v>109</v>
      </c>
      <c r="G21" s="10" t="s">
        <v>17</v>
      </c>
      <c r="H21" s="10" t="s">
        <v>18</v>
      </c>
      <c r="I21" s="10" t="s">
        <v>98</v>
      </c>
      <c r="J21" s="3" t="s">
        <v>91</v>
      </c>
      <c r="K21" s="3" t="s">
        <v>110</v>
      </c>
      <c r="L21" s="4">
        <v>40767</v>
      </c>
      <c r="M21" s="10" t="s">
        <v>111</v>
      </c>
    </row>
    <row r="22" spans="1:13" ht="51">
      <c r="A22" s="7">
        <v>16</v>
      </c>
      <c r="B22" s="11">
        <v>40708</v>
      </c>
      <c r="C22" s="7" t="s">
        <v>112</v>
      </c>
      <c r="D22" s="10" t="s">
        <v>113</v>
      </c>
      <c r="E22" s="10" t="s">
        <v>114</v>
      </c>
      <c r="F22" s="10" t="s">
        <v>24</v>
      </c>
      <c r="G22" s="10" t="s">
        <v>17</v>
      </c>
      <c r="H22" s="10" t="s">
        <v>30</v>
      </c>
      <c r="I22" s="10" t="s">
        <v>99</v>
      </c>
      <c r="J22" s="3" t="s">
        <v>16</v>
      </c>
      <c r="K22" s="3"/>
      <c r="L22" s="4">
        <v>40767</v>
      </c>
      <c r="M22" s="10" t="s">
        <v>115</v>
      </c>
    </row>
    <row r="23" spans="1:13" ht="140.25">
      <c r="A23" s="7">
        <v>17</v>
      </c>
      <c r="B23" s="11">
        <v>40703</v>
      </c>
      <c r="C23" s="7" t="s">
        <v>116</v>
      </c>
      <c r="D23" s="10" t="s">
        <v>67</v>
      </c>
      <c r="E23" s="10" t="s">
        <v>117</v>
      </c>
      <c r="F23" s="10" t="s">
        <v>118</v>
      </c>
      <c r="G23" s="10" t="s">
        <v>17</v>
      </c>
      <c r="H23" s="10" t="s">
        <v>18</v>
      </c>
      <c r="I23" s="10" t="s">
        <v>119</v>
      </c>
      <c r="J23" s="3" t="s">
        <v>91</v>
      </c>
      <c r="K23" s="3" t="s">
        <v>120</v>
      </c>
      <c r="L23" s="4">
        <v>40764</v>
      </c>
      <c r="M23" s="10" t="s">
        <v>121</v>
      </c>
    </row>
    <row r="24" spans="1:13" ht="140.25">
      <c r="A24" s="7">
        <v>18</v>
      </c>
      <c r="B24" s="11">
        <v>40700</v>
      </c>
      <c r="C24" s="7" t="s">
        <v>122</v>
      </c>
      <c r="D24" s="10" t="s">
        <v>113</v>
      </c>
      <c r="E24" s="10" t="s">
        <v>123</v>
      </c>
      <c r="F24" s="10" t="s">
        <v>24</v>
      </c>
      <c r="G24" s="10" t="s">
        <v>17</v>
      </c>
      <c r="H24" s="10" t="s">
        <v>124</v>
      </c>
      <c r="I24" s="10" t="s">
        <v>125</v>
      </c>
      <c r="J24" s="3" t="s">
        <v>91</v>
      </c>
      <c r="K24" s="3" t="s">
        <v>126</v>
      </c>
      <c r="L24" s="4">
        <v>40763</v>
      </c>
      <c r="M24" s="10" t="s">
        <v>127</v>
      </c>
    </row>
    <row r="25" spans="1:13" ht="89.25">
      <c r="A25" s="7">
        <v>19</v>
      </c>
      <c r="B25" s="11">
        <v>40700</v>
      </c>
      <c r="C25" s="7" t="s">
        <v>128</v>
      </c>
      <c r="D25" s="10" t="s">
        <v>129</v>
      </c>
      <c r="E25" s="10" t="s">
        <v>130</v>
      </c>
      <c r="F25" s="10" t="s">
        <v>131</v>
      </c>
      <c r="G25" s="10" t="s">
        <v>17</v>
      </c>
      <c r="H25" s="10" t="s">
        <v>18</v>
      </c>
      <c r="I25" s="10" t="s">
        <v>132</v>
      </c>
      <c r="J25" s="3" t="s">
        <v>16</v>
      </c>
      <c r="K25" s="3"/>
      <c r="L25" s="4">
        <v>40763</v>
      </c>
      <c r="M25" s="10" t="s">
        <v>133</v>
      </c>
    </row>
    <row r="26" spans="1:13" ht="140.25">
      <c r="A26" s="7">
        <v>20</v>
      </c>
      <c r="B26" s="11">
        <v>40700</v>
      </c>
      <c r="C26" s="7" t="s">
        <v>134</v>
      </c>
      <c r="D26" s="10" t="s">
        <v>135</v>
      </c>
      <c r="E26" s="10" t="s">
        <v>136</v>
      </c>
      <c r="F26" s="10" t="s">
        <v>137</v>
      </c>
      <c r="G26" s="10" t="s">
        <v>17</v>
      </c>
      <c r="H26" s="10" t="s">
        <v>138</v>
      </c>
      <c r="I26" s="10" t="s">
        <v>139</v>
      </c>
      <c r="J26" s="3" t="s">
        <v>91</v>
      </c>
      <c r="K26" s="3" t="s">
        <v>140</v>
      </c>
      <c r="L26" s="4">
        <v>40763</v>
      </c>
      <c r="M26" s="10" t="s">
        <v>141</v>
      </c>
    </row>
    <row r="27" spans="1:13" ht="63.75">
      <c r="A27" s="7">
        <v>21</v>
      </c>
      <c r="B27" s="11">
        <v>40728</v>
      </c>
      <c r="C27" s="7" t="s">
        <v>142</v>
      </c>
      <c r="D27" s="10" t="s">
        <v>101</v>
      </c>
      <c r="E27" s="10" t="s">
        <v>143</v>
      </c>
      <c r="F27" s="10" t="s">
        <v>144</v>
      </c>
      <c r="G27" s="10" t="s">
        <v>17</v>
      </c>
      <c r="H27" s="10" t="s">
        <v>124</v>
      </c>
      <c r="I27" s="10" t="s">
        <v>145</v>
      </c>
      <c r="J27" s="3" t="s">
        <v>16</v>
      </c>
      <c r="K27" s="3"/>
      <c r="L27" s="4">
        <v>40786</v>
      </c>
      <c r="M27" s="10" t="s">
        <v>146</v>
      </c>
    </row>
    <row r="28" spans="1:13" ht="76.5">
      <c r="A28" s="7">
        <v>22</v>
      </c>
      <c r="B28" s="11">
        <v>40725</v>
      </c>
      <c r="C28" s="7" t="s">
        <v>147</v>
      </c>
      <c r="D28" s="10" t="s">
        <v>148</v>
      </c>
      <c r="E28" s="7" t="s">
        <v>147</v>
      </c>
      <c r="F28" s="10" t="s">
        <v>149</v>
      </c>
      <c r="G28" s="10" t="s">
        <v>17</v>
      </c>
      <c r="H28" s="10" t="s">
        <v>150</v>
      </c>
      <c r="I28" s="10" t="s">
        <v>151</v>
      </c>
      <c r="J28" s="3" t="s">
        <v>16</v>
      </c>
      <c r="K28" s="3"/>
      <c r="L28" s="4">
        <v>40786</v>
      </c>
      <c r="M28" s="10" t="s">
        <v>152</v>
      </c>
    </row>
    <row r="29" spans="1:13" ht="63.75">
      <c r="A29" s="7">
        <v>23</v>
      </c>
      <c r="B29" s="11">
        <v>40725</v>
      </c>
      <c r="C29" s="7" t="s">
        <v>154</v>
      </c>
      <c r="D29" s="10" t="s">
        <v>155</v>
      </c>
      <c r="E29" s="7" t="s">
        <v>156</v>
      </c>
      <c r="F29" s="10" t="s">
        <v>157</v>
      </c>
      <c r="G29" s="10" t="s">
        <v>17</v>
      </c>
      <c r="H29" s="10" t="s">
        <v>124</v>
      </c>
      <c r="I29" s="10" t="s">
        <v>153</v>
      </c>
      <c r="J29" s="3" t="s">
        <v>16</v>
      </c>
      <c r="K29" s="3"/>
      <c r="L29" s="4">
        <v>40786</v>
      </c>
      <c r="M29" s="10" t="s">
        <v>158</v>
      </c>
    </row>
  </sheetData>
  <mergeCells count="15"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L4:M4"/>
    <mergeCell ref="H4:H5"/>
    <mergeCell ref="I4:I5"/>
    <mergeCell ref="J4:J5"/>
    <mergeCell ref="K4:K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2011-09-01T10:08:23Z</cp:lastPrinted>
  <dcterms:created xsi:type="dcterms:W3CDTF">2007-03-28T10:51:25Z</dcterms:created>
  <dcterms:modified xsi:type="dcterms:W3CDTF">2011-09-01T10:52:31Z</dcterms:modified>
  <cp:category/>
  <cp:version/>
  <cp:contentType/>
  <cp:contentStatus/>
</cp:coreProperties>
</file>