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2190" windowWidth="15480" windowHeight="819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<sst xmlns="http://schemas.openxmlformats.org/spreadsheetml/2006/main" count="89" uniqueCount="65">
  <si>
    <t xml:space="preserve"> Саморегулируемая межрегиональная общественная организация "Ассоциация антикризисных управляющих"</t>
  </si>
  <si>
    <t xml:space="preserve">Сведения о поступивших жалобах на действия арбитражных управляющих и об итогах их рассмотрения </t>
  </si>
  <si>
    <t>№ п/п</t>
  </si>
  <si>
    <t>Дата поступления жалобы</t>
  </si>
  <si>
    <t>Заявитель / откуда поступила жалоба</t>
  </si>
  <si>
    <t>ФИО арбитражного управляющего</t>
  </si>
  <si>
    <t>Наименование организации-должника</t>
  </si>
  <si>
    <t>Регион местонахождения предприятия-должника</t>
  </si>
  <si>
    <t>Процедура банкротства</t>
  </si>
  <si>
    <t>Краткое содержание жалобы</t>
  </si>
  <si>
    <t>Дата рассмотрения жалобы</t>
  </si>
  <si>
    <t>Итоги  рассмотрения жалобы</t>
  </si>
  <si>
    <t>Принятое решение</t>
  </si>
  <si>
    <t>Ответ заявителю</t>
  </si>
  <si>
    <t>дата ответа</t>
  </si>
  <si>
    <t>номер ответа</t>
  </si>
  <si>
    <t>Нарушений не выявлено</t>
  </si>
  <si>
    <t>конкурсное производство</t>
  </si>
  <si>
    <t xml:space="preserve">Ненадлежащее исполнение обязанностей конкурсного управляющего </t>
  </si>
  <si>
    <t>Республика Татарстан</t>
  </si>
  <si>
    <t>Габбасов И.Р.</t>
  </si>
  <si>
    <t>Соколова С.А.</t>
  </si>
  <si>
    <t>ОАО "Завод Ячеистых Бетонов"</t>
  </si>
  <si>
    <t>Тамбовская область</t>
  </si>
  <si>
    <t>Отчетный период: 30.09.2010</t>
  </si>
  <si>
    <t>МРИФНС России №37 по РБ</t>
  </si>
  <si>
    <t>Султанова Г.Ю.</t>
  </si>
  <si>
    <t>МУСП "Маканский"</t>
  </si>
  <si>
    <t>Республика Башкортостан</t>
  </si>
  <si>
    <t>Нарушение п.3 ст.129 ФЗ "О несостоятельности (банкротстве)"</t>
  </si>
  <si>
    <t>23.07.2010 - 01.09.2010</t>
  </si>
  <si>
    <t>866-10/к</t>
  </si>
  <si>
    <t>ИФНС России №2 по г.Краснодару</t>
  </si>
  <si>
    <t>Волик Ю.Г.</t>
  </si>
  <si>
    <t>ООО "Фонд"</t>
  </si>
  <si>
    <t>Краснодарский край</t>
  </si>
  <si>
    <t>Неисполнение конкурсным управляющим обязанностей предусмотренных ФЗ "О несостоятельности (банкротстве)" при проведении собрания кредиторов</t>
  </si>
  <si>
    <t>26.07.2010 - 24.09.2010</t>
  </si>
  <si>
    <t>553-10/к</t>
  </si>
  <si>
    <t>Управление Росреестра по Краснодарскому краю, ООО "Агрохим Инвест-Кубань"</t>
  </si>
  <si>
    <t>ООО "Русское поле 1"</t>
  </si>
  <si>
    <t>09.08.2010 - 27.09.2010</t>
  </si>
  <si>
    <t>958-10/к</t>
  </si>
  <si>
    <t>Управление Росреестра по РТ, МРИФНС России №7 по РТ</t>
  </si>
  <si>
    <t>ООО "Дорожный сервис"</t>
  </si>
  <si>
    <t>Нарушение положений ФЗ "О несостоятельности (банкротстве)"</t>
  </si>
  <si>
    <t>09.08.2010 - 08.09.2010</t>
  </si>
  <si>
    <t>890-10/к</t>
  </si>
  <si>
    <t>Козловцев С.В.</t>
  </si>
  <si>
    <t>Управление Росреестра по Тамбовской обл., ООО "Агро-Инициатива"</t>
  </si>
  <si>
    <t>ИП Саликова М.В.</t>
  </si>
  <si>
    <t>Ненадлежащее извещение о собрании кредиторов</t>
  </si>
  <si>
    <t>09.08.2010 - 14.09.2010</t>
  </si>
  <si>
    <t>906-10/к</t>
  </si>
  <si>
    <t>ИФНС России №4 по Хабаровскому краю</t>
  </si>
  <si>
    <t>Колядинский А.Ф.</t>
  </si>
  <si>
    <t>ООО "Хорское строительное управление"</t>
  </si>
  <si>
    <t>Хабаровский край</t>
  </si>
  <si>
    <t>10.08.2010 - 21.09.2010</t>
  </si>
  <si>
    <t>942-10/к</t>
  </si>
  <si>
    <t>Представитель акционеров ОАО "ЗЯБ"</t>
  </si>
  <si>
    <t>12.08.2010 - 10.09.2010</t>
  </si>
  <si>
    <t>896-10/к</t>
  </si>
  <si>
    <t>ООО "Стройтранс"</t>
  </si>
  <si>
    <t>897-10/к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</si>
</sst>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7">
    <font>
      <sz val="10"/>
      <name val="Arial"/>
      <family val="2"/>
    </font>
    <font>
      <sz val="10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2"/>
      <name val="Times New Roman CYR"/>
      <family val="1"/>
    </font>
    <font>
      <sz val="8"/>
      <name val="Arial"/>
      <family val="2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4" fontId="1" fillId="0" borderId="4" xfId="0" applyNumberFormat="1" applyFont="1" applyBorder="1" applyAlignment="1">
      <alignment horizontal="center" vertical="center" wrapText="1"/>
    </xf>
    <xf numFmtId="14" fontId="1" fillId="0" borderId="5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 textRotation="90" wrapText="1"/>
    </xf>
    <xf numFmtId="0" fontId="6" fillId="0" borderId="2" xfId="0" applyFont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14" fontId="1" fillId="0" borderId="4" xfId="0" applyNumberFormat="1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14" fontId="1" fillId="0" borderId="7" xfId="0" applyNumberFormat="1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14" fontId="1" fillId="0" borderId="2" xfId="0" applyNumberFormat="1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workbookViewId="0" topLeftCell="A7">
      <selection activeCell="D21" sqref="D21"/>
    </sheetView>
  </sheetViews>
  <sheetFormatPr defaultColWidth="9.140625" defaultRowHeight="12.75"/>
  <cols>
    <col min="1" max="1" width="5.00390625" style="11" customWidth="1"/>
    <col min="2" max="2" width="10.7109375" style="11" customWidth="1"/>
    <col min="3" max="3" width="13.57421875" style="11" customWidth="1"/>
    <col min="4" max="4" width="13.00390625" style="11" customWidth="1"/>
    <col min="5" max="6" width="11.8515625" style="11" customWidth="1"/>
    <col min="7" max="7" width="10.7109375" style="11" customWidth="1"/>
    <col min="8" max="8" width="12.00390625" style="11" customWidth="1"/>
    <col min="9" max="9" width="12.28125" style="11" customWidth="1"/>
    <col min="10" max="10" width="12.57421875" style="11" customWidth="1"/>
    <col min="11" max="11" width="11.00390625" style="11" customWidth="1"/>
    <col min="12" max="12" width="10.00390625" style="11" bestFit="1" customWidth="1"/>
    <col min="13" max="13" width="9.7109375" style="11" customWidth="1"/>
    <col min="14" max="16384" width="9.00390625" style="11" customWidth="1"/>
  </cols>
  <sheetData>
    <row r="1" spans="1:12" s="1" customFormat="1" ht="34.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s="2" customFormat="1" ht="19.5" customHeight="1">
      <c r="A2" s="26" t="s">
        <v>24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75" customHeight="1">
      <c r="A3" s="27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3" s="12" customFormat="1" ht="62.25" customHeight="1">
      <c r="A4" s="28" t="s">
        <v>2</v>
      </c>
      <c r="B4" s="29" t="s">
        <v>3</v>
      </c>
      <c r="C4" s="29" t="s">
        <v>4</v>
      </c>
      <c r="D4" s="29" t="s">
        <v>5</v>
      </c>
      <c r="E4" s="29" t="s">
        <v>6</v>
      </c>
      <c r="F4" s="29" t="s">
        <v>7</v>
      </c>
      <c r="G4" s="29" t="s">
        <v>8</v>
      </c>
      <c r="H4" s="29" t="s">
        <v>9</v>
      </c>
      <c r="I4" s="29" t="s">
        <v>10</v>
      </c>
      <c r="J4" s="29" t="s">
        <v>11</v>
      </c>
      <c r="K4" s="29" t="s">
        <v>12</v>
      </c>
      <c r="L4" s="29" t="s">
        <v>13</v>
      </c>
      <c r="M4" s="29"/>
    </row>
    <row r="5" spans="1:13" s="12" customFormat="1" ht="73.5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3" t="s">
        <v>14</v>
      </c>
      <c r="M5" s="3" t="s">
        <v>15</v>
      </c>
    </row>
    <row r="6" spans="1:13" ht="36" customHeight="1">
      <c r="A6" s="6">
        <v>1</v>
      </c>
      <c r="B6" s="6">
        <f aca="true" t="shared" si="0" ref="B6:M6">A6+1</f>
        <v>2</v>
      </c>
      <c r="C6" s="6">
        <f t="shared" si="0"/>
        <v>3</v>
      </c>
      <c r="D6" s="6">
        <f t="shared" si="0"/>
        <v>4</v>
      </c>
      <c r="E6" s="6">
        <f t="shared" si="0"/>
        <v>5</v>
      </c>
      <c r="F6" s="6">
        <f t="shared" si="0"/>
        <v>6</v>
      </c>
      <c r="G6" s="6">
        <f t="shared" si="0"/>
        <v>7</v>
      </c>
      <c r="H6" s="6">
        <f t="shared" si="0"/>
        <v>8</v>
      </c>
      <c r="I6" s="6">
        <f t="shared" si="0"/>
        <v>9</v>
      </c>
      <c r="J6" s="6">
        <f t="shared" si="0"/>
        <v>10</v>
      </c>
      <c r="K6" s="6">
        <f t="shared" si="0"/>
        <v>11</v>
      </c>
      <c r="L6" s="6">
        <f t="shared" si="0"/>
        <v>12</v>
      </c>
      <c r="M6" s="6">
        <f t="shared" si="0"/>
        <v>13</v>
      </c>
    </row>
    <row r="7" spans="1:13" ht="89.25">
      <c r="A7" s="13">
        <v>1</v>
      </c>
      <c r="B7" s="14">
        <v>40382</v>
      </c>
      <c r="C7" s="13" t="s">
        <v>25</v>
      </c>
      <c r="D7" s="13" t="s">
        <v>26</v>
      </c>
      <c r="E7" s="13" t="s">
        <v>27</v>
      </c>
      <c r="F7" s="13" t="s">
        <v>28</v>
      </c>
      <c r="G7" s="13" t="s">
        <v>17</v>
      </c>
      <c r="H7" s="15" t="s">
        <v>29</v>
      </c>
      <c r="I7" s="14" t="s">
        <v>30</v>
      </c>
      <c r="J7" s="13" t="s">
        <v>16</v>
      </c>
      <c r="K7" s="13"/>
      <c r="L7" s="14">
        <v>40422</v>
      </c>
      <c r="M7" s="13" t="s">
        <v>31</v>
      </c>
    </row>
    <row r="8" spans="1:13" ht="191.25">
      <c r="A8" s="13">
        <v>2</v>
      </c>
      <c r="B8" s="17">
        <v>40385</v>
      </c>
      <c r="C8" s="16" t="s">
        <v>32</v>
      </c>
      <c r="D8" s="16" t="s">
        <v>33</v>
      </c>
      <c r="E8" s="16" t="s">
        <v>34</v>
      </c>
      <c r="F8" s="16" t="s">
        <v>35</v>
      </c>
      <c r="G8" s="18" t="s">
        <v>17</v>
      </c>
      <c r="H8" s="18" t="s">
        <v>36</v>
      </c>
      <c r="I8" s="18" t="s">
        <v>37</v>
      </c>
      <c r="J8" s="10" t="s">
        <v>16</v>
      </c>
      <c r="K8" s="10"/>
      <c r="L8" s="8">
        <v>40445</v>
      </c>
      <c r="M8" s="16" t="s">
        <v>38</v>
      </c>
    </row>
    <row r="9" spans="1:13" ht="191.25">
      <c r="A9" s="13">
        <v>3</v>
      </c>
      <c r="B9" s="20">
        <v>40399</v>
      </c>
      <c r="C9" s="19" t="s">
        <v>39</v>
      </c>
      <c r="D9" s="19" t="s">
        <v>33</v>
      </c>
      <c r="E9" s="19" t="s">
        <v>40</v>
      </c>
      <c r="F9" s="19" t="s">
        <v>35</v>
      </c>
      <c r="G9" s="21" t="s">
        <v>17</v>
      </c>
      <c r="H9" s="18" t="s">
        <v>36</v>
      </c>
      <c r="I9" s="21" t="s">
        <v>41</v>
      </c>
      <c r="J9" s="13" t="s">
        <v>16</v>
      </c>
      <c r="K9" s="4"/>
      <c r="L9" s="9">
        <v>40448</v>
      </c>
      <c r="M9" s="21" t="s">
        <v>42</v>
      </c>
    </row>
    <row r="10" spans="1:13" ht="89.25">
      <c r="A10" s="13">
        <v>4</v>
      </c>
      <c r="B10" s="22">
        <v>40399</v>
      </c>
      <c r="C10" s="21" t="s">
        <v>43</v>
      </c>
      <c r="D10" s="21" t="s">
        <v>20</v>
      </c>
      <c r="E10" s="21" t="s">
        <v>44</v>
      </c>
      <c r="F10" s="21" t="s">
        <v>19</v>
      </c>
      <c r="G10" s="16" t="s">
        <v>17</v>
      </c>
      <c r="H10" s="16" t="s">
        <v>45</v>
      </c>
      <c r="I10" s="16" t="s">
        <v>46</v>
      </c>
      <c r="J10" s="23" t="s">
        <v>16</v>
      </c>
      <c r="K10" s="7"/>
      <c r="L10" s="5">
        <v>40429</v>
      </c>
      <c r="M10" s="24" t="s">
        <v>47</v>
      </c>
    </row>
    <row r="11" spans="1:13" ht="76.5">
      <c r="A11" s="13">
        <v>5</v>
      </c>
      <c r="B11" s="22">
        <v>40399</v>
      </c>
      <c r="C11" s="21" t="s">
        <v>49</v>
      </c>
      <c r="D11" s="21" t="s">
        <v>48</v>
      </c>
      <c r="E11" s="21" t="s">
        <v>50</v>
      </c>
      <c r="F11" s="21" t="s">
        <v>23</v>
      </c>
      <c r="G11" s="21" t="s">
        <v>17</v>
      </c>
      <c r="H11" s="21" t="s">
        <v>51</v>
      </c>
      <c r="I11" s="21" t="s">
        <v>52</v>
      </c>
      <c r="J11" s="4" t="s">
        <v>16</v>
      </c>
      <c r="K11" s="4"/>
      <c r="L11" s="5">
        <v>40435</v>
      </c>
      <c r="M11" s="24" t="s">
        <v>53</v>
      </c>
    </row>
    <row r="12" spans="1:13" ht="76.5">
      <c r="A12" s="13">
        <v>6</v>
      </c>
      <c r="B12" s="22">
        <v>40400</v>
      </c>
      <c r="C12" s="21" t="s">
        <v>54</v>
      </c>
      <c r="D12" s="21" t="s">
        <v>55</v>
      </c>
      <c r="E12" s="21" t="s">
        <v>56</v>
      </c>
      <c r="F12" s="21" t="s">
        <v>57</v>
      </c>
      <c r="G12" s="21" t="s">
        <v>17</v>
      </c>
      <c r="H12" s="21" t="s">
        <v>18</v>
      </c>
      <c r="I12" s="21" t="s">
        <v>58</v>
      </c>
      <c r="J12" s="4" t="s">
        <v>16</v>
      </c>
      <c r="K12" s="4"/>
      <c r="L12" s="5">
        <v>40442</v>
      </c>
      <c r="M12" s="24" t="s">
        <v>59</v>
      </c>
    </row>
    <row r="13" spans="1:13" ht="76.5">
      <c r="A13" s="13">
        <v>7</v>
      </c>
      <c r="B13" s="22">
        <v>40402</v>
      </c>
      <c r="C13" s="21" t="s">
        <v>60</v>
      </c>
      <c r="D13" s="21" t="s">
        <v>21</v>
      </c>
      <c r="E13" s="21" t="s">
        <v>22</v>
      </c>
      <c r="F13" s="21" t="s">
        <v>19</v>
      </c>
      <c r="G13" s="21" t="s">
        <v>17</v>
      </c>
      <c r="H13" s="21" t="s">
        <v>18</v>
      </c>
      <c r="I13" s="21" t="s">
        <v>61</v>
      </c>
      <c r="J13" s="4" t="s">
        <v>16</v>
      </c>
      <c r="K13" s="13"/>
      <c r="L13" s="5">
        <v>40431</v>
      </c>
      <c r="M13" s="24" t="s">
        <v>62</v>
      </c>
    </row>
    <row r="14" spans="1:13" ht="76.5">
      <c r="A14" s="13">
        <v>8</v>
      </c>
      <c r="B14" s="17">
        <v>40402</v>
      </c>
      <c r="C14" s="7" t="s">
        <v>63</v>
      </c>
      <c r="D14" s="21" t="s">
        <v>21</v>
      </c>
      <c r="E14" s="21" t="s">
        <v>22</v>
      </c>
      <c r="F14" s="21" t="s">
        <v>19</v>
      </c>
      <c r="G14" s="21" t="s">
        <v>17</v>
      </c>
      <c r="H14" s="16" t="s">
        <v>18</v>
      </c>
      <c r="I14" s="16" t="s">
        <v>61</v>
      </c>
      <c r="J14" s="7" t="s">
        <v>16</v>
      </c>
      <c r="K14" s="7"/>
      <c r="L14" s="8">
        <v>40431</v>
      </c>
      <c r="M14" s="21" t="s">
        <v>64</v>
      </c>
    </row>
  </sheetData>
  <mergeCells count="15">
    <mergeCell ref="L4:M4"/>
    <mergeCell ref="H4:H5"/>
    <mergeCell ref="I4:I5"/>
    <mergeCell ref="J4:J5"/>
    <mergeCell ref="K4:K5"/>
    <mergeCell ref="A1:L1"/>
    <mergeCell ref="A2:L2"/>
    <mergeCell ref="A3:L3"/>
    <mergeCell ref="A4:A5"/>
    <mergeCell ref="B4:B5"/>
    <mergeCell ref="C4:C5"/>
    <mergeCell ref="D4:D5"/>
    <mergeCell ref="E4:E5"/>
    <mergeCell ref="F4:F5"/>
    <mergeCell ref="G4:G5"/>
  </mergeCells>
  <printOptions/>
  <pageMargins left="0.15763888888888888" right="0.23611111111111113" top="0.99" bottom="0.5298611111111111" header="0.5118055555555556" footer="0.5118055555555556"/>
  <pageSetup horizontalDpi="300" verticalDpi="300" orientation="landscape" paperSize="9" r:id="rId1"/>
  <headerFooter alignWithMargins="0">
    <oddHeader>&amp;R&amp;"Times New Roman CYR,Обычный"Приложение 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2010-10-01T05:19:03Z</cp:lastPrinted>
  <dcterms:created xsi:type="dcterms:W3CDTF">2007-03-28T10:51:25Z</dcterms:created>
  <dcterms:modified xsi:type="dcterms:W3CDTF">2010-10-01T05:19:09Z</dcterms:modified>
  <cp:category/>
  <cp:version/>
  <cp:contentType/>
  <cp:contentStatus/>
</cp:coreProperties>
</file>