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Лист1" sheetId="1" r:id="rId1"/>
    <sheet name="Лист2" sheetId="2" r:id="rId2"/>
  </sheets>
  <calcPr calcId="114210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<sst xmlns="http://schemas.openxmlformats.org/spreadsheetml/2006/main" count="143" uniqueCount="109">
  <si>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</si>
  <si>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</si>
  <si>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</si>
  <si>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</si>
  <si>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</si>
  <si>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</si>
  <si>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</si>
  <si>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</si>
  <si>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</si>
  <si>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</si>
  <si>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</si>
  <si>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</si>
  <si>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</si>
  <si>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</si>
  <si>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</si>
  <si>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</si>
  <si>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</si>
  <si>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</si>
  <si>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</si>
  <si>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</si>
  <si>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</si>
  <si>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</si>
  <si>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</si>
  <si>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ненадлежащее исполнение обязанностей</t>
  </si>
  <si>
    <t>Управление Росреестра по Волгоградской области</t>
  </si>
  <si>
    <t>выявлено нарушение, передано в ДО</t>
  </si>
  <si>
    <t>21-14/05078</t>
  </si>
  <si>
    <t>ИФНС № 16 по г. Москве</t>
  </si>
  <si>
    <t>Филютин А.А.</t>
  </si>
  <si>
    <t>ООО "ЕАТК"</t>
  </si>
  <si>
    <t>А40-179441/19</t>
  </si>
  <si>
    <t>Алексеев П.К.</t>
  </si>
  <si>
    <t>ОАО "ЖКХ Советского района г. Ростова-на-Дону</t>
  </si>
  <si>
    <t>А53-5234/17</t>
  </si>
  <si>
    <t>Прокуратура Советского района</t>
  </si>
  <si>
    <t>7-22-2021</t>
  </si>
  <si>
    <t>Юдаков В.В.</t>
  </si>
  <si>
    <t>МП "Коммунальник"</t>
  </si>
  <si>
    <t>прокуратура Самарского района</t>
  </si>
  <si>
    <t>07  03  2021/Прдп83 -21 -1209</t>
  </si>
  <si>
    <t>А55-31652/12</t>
  </si>
  <si>
    <t>Телешинин И.Г.</t>
  </si>
  <si>
    <t>МУП "ЖЭС"</t>
  </si>
  <si>
    <t>вынести предупреждение</t>
  </si>
  <si>
    <t>3415-21/к</t>
  </si>
  <si>
    <t>3143-21/к</t>
  </si>
  <si>
    <t>3139-21/к</t>
  </si>
  <si>
    <t>Прокуратура Советского района г.Ростова-на Дону</t>
  </si>
  <si>
    <t>Бубенцова В.О.</t>
  </si>
  <si>
    <t>Щекин С.В.</t>
  </si>
  <si>
    <t>А53-54939/2016</t>
  </si>
  <si>
    <t>представление об устранении нарушений законодательства о банкротстве</t>
  </si>
  <si>
    <t>нарушения не выявлены</t>
  </si>
  <si>
    <t>16/21-0656-1</t>
  </si>
  <si>
    <t>Управление Росреестра по Самарской области</t>
  </si>
  <si>
    <t>Овчинникова Н.Р.</t>
  </si>
  <si>
    <t>Миллер Г.В.</t>
  </si>
  <si>
    <t>А55-3404/2017</t>
  </si>
  <si>
    <t>3172-21/к</t>
  </si>
  <si>
    <t>2943-21/к</t>
  </si>
  <si>
    <t>Самохвалова Ю.В.</t>
  </si>
  <si>
    <t>Каманцев П.Ю./ООО "СБК Уран"</t>
  </si>
  <si>
    <t>ЗАО "Волгоспецстрой"</t>
  </si>
  <si>
    <t>А55-27454/2014</t>
  </si>
  <si>
    <t>3319-21/к</t>
  </si>
  <si>
    <t>913 ж 2021</t>
  </si>
  <si>
    <t>Прокуратура Ленинского АО г.Тюмени</t>
  </si>
  <si>
    <t>Плесовских В.А.</t>
  </si>
  <si>
    <t>ООО "ОЭСК"</t>
  </si>
  <si>
    <t>3590-21/к</t>
  </si>
  <si>
    <t>13-14283/21</t>
  </si>
  <si>
    <t>Никишев А.В.</t>
  </si>
  <si>
    <t>ООО "Пневмострой"</t>
  </si>
  <si>
    <t>А12-41306/2019</t>
  </si>
  <si>
    <t>3540-21/к</t>
  </si>
  <si>
    <t>01-39-11-2066</t>
  </si>
  <si>
    <t>ПАО "Сургутнефтегаз"</t>
  </si>
  <si>
    <t>ДНТСН "Победит-2"
ПОК "Рябинушка"
СТСН "Кедровый бор"</t>
  </si>
  <si>
    <t>А75-16916/2018, А75-16920/2018, А75-16631/2018</t>
  </si>
  <si>
    <t>3594-21/к</t>
  </si>
  <si>
    <t>Корчинов А.Д.</t>
  </si>
  <si>
    <t>Рябов С.А.</t>
  </si>
  <si>
    <t>А14-8176/2019</t>
  </si>
  <si>
    <t>3541-21/к</t>
  </si>
  <si>
    <t>ООО "Синтел"</t>
  </si>
  <si>
    <t>Захаров А.И.</t>
  </si>
  <si>
    <t>А35-3768/2020</t>
  </si>
  <si>
    <t>3608-21/к</t>
  </si>
  <si>
    <t>2-21-2021</t>
  </si>
  <si>
    <t>Прокуратура Пермского района Пермского края</t>
  </si>
  <si>
    <t>Антоненко О.Г</t>
  </si>
  <si>
    <t>ОНО ОПХ "Лобановское"</t>
  </si>
  <si>
    <t>А50-7871/2008-Б-3</t>
  </si>
  <si>
    <t>3542-21/к</t>
  </si>
  <si>
    <t>Прокуратура г.Сызрани</t>
  </si>
  <si>
    <t>Федоров Д.А.</t>
  </si>
  <si>
    <t>Чудных Г.В.</t>
  </si>
  <si>
    <t>3709-21/к</t>
  </si>
  <si>
    <t>25-04-2021</t>
  </si>
  <si>
    <t>20710104-р-435-21/955-20710104</t>
  </si>
  <si>
    <t>Прокуратура г.Сургута/Устенко В.Н.</t>
  </si>
  <si>
    <t>ПСК №26 "Виктория"</t>
  </si>
  <si>
    <t>А75-15284/2016</t>
  </si>
  <si>
    <t>оставлено без расмотрения</t>
  </si>
  <si>
    <t>3710-21/к</t>
  </si>
  <si>
    <t>Мамонтов В.Н,</t>
  </si>
  <si>
    <t>А55-19295/2018</t>
  </si>
  <si>
    <t>3706-21/к</t>
  </si>
  <si>
    <t>Отчетный период: 30.04.2021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</si>
</sst>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dd\.mm\.yy"/>
  </numFmts>
  <fonts count="8">
    <font>
      <sz val="10"/>
      <color rgb="FF000000"/>
      <name val="Arial"/>
    </font>
    <font>
      <b/>
      <sz val="10"/>
      <color indexed="8"/>
      <name val="Times"/>
    </font>
    <font>
      <sz val="8"/>
      <color indexed="8"/>
      <name val="Times"/>
    </font>
    <font>
      <sz val="10"/>
      <name val="Arial"/>
    </font>
    <font>
      <sz val="8"/>
      <name val="Times"/>
    </font>
    <font>
      <sz val="10"/>
      <color indexed="8"/>
      <name val="Times New Roman"/>
    </font>
    <font>
      <sz val="8"/>
      <name val="Times New Roman Cyr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textRotation="90" wrapText="1"/>
    </xf>
    <xf numFmtId="0" fontId="5" fillId="0" borderId="0" xfId="0" applyFont="1" applyAlignment="1">
      <alignment horizontal="left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textRotation="90" wrapText="1"/>
    </xf>
    <xf numFmtId="14" fontId="6" fillId="0" borderId="3" xfId="0" applyNumberFormat="1" applyFont="1" applyBorder="1" applyAlignment="1">
      <alignment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14" fontId="6" fillId="0" borderId="5" xfId="0" applyNumberFormat="1" applyFont="1" applyBorder="1" applyAlignment="1">
      <alignment vertical="center" textRotation="90" wrapText="1"/>
    </xf>
    <xf numFmtId="17" fontId="4" fillId="0" borderId="1" xfId="0" applyNumberFormat="1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14" fontId="6" fillId="0" borderId="1" xfId="0" applyNumberFormat="1" applyFont="1" applyBorder="1" applyAlignment="1">
      <alignment vertical="center" textRotation="90" wrapText="1"/>
    </xf>
    <xf numFmtId="0" fontId="6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14" fontId="6" fillId="2" borderId="1" xfId="0" applyNumberFormat="1" applyFont="1" applyFill="1" applyBorder="1" applyAlignment="1">
      <alignment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textRotation="90" wrapText="1"/>
    </xf>
    <xf numFmtId="14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14" fontId="6" fillId="2" borderId="1" xfId="0" applyNumberFormat="1" applyFont="1" applyFill="1" applyBorder="1" applyAlignment="1">
      <alignment vertical="top" textRotation="90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textRotation="90" wrapText="1"/>
    </xf>
    <xf numFmtId="0" fontId="2" fillId="2" borderId="1" xfId="0" applyFont="1" applyFill="1" applyBorder="1" applyAlignment="1">
      <alignment horizontal="left" vertical="top" wrapText="1"/>
    </xf>
    <xf numFmtId="14" fontId="6" fillId="0" borderId="3" xfId="0" applyNumberFormat="1" applyFont="1" applyBorder="1" applyAlignment="1">
      <alignment horizontal="center" vertical="center" textRotation="90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3" fillId="0" borderId="4" xfId="0" applyFont="1" applyBorder="1"/>
    <xf numFmtId="0" fontId="2" fillId="0" borderId="6" xfId="0" applyFont="1" applyBorder="1" applyAlignment="1">
      <alignment horizontal="center" vertical="center" textRotation="90" wrapText="1"/>
    </xf>
    <xf numFmtId="0" fontId="3" fillId="0" borderId="2" xfId="0" applyFont="1" applyBorder="1"/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zoomScale="145" zoomScaleNormal="145" workbookViewId="0">
      <selection activeCell="F31" sqref="F31"/>
    </sheetView>
  </sheetViews>
  <sheetFormatPr defaultColWidth="14.42578125" defaultRowHeight="15" customHeight="1"/>
  <cols>
    <col min="1" max="1" width="2.85546875" customWidth="1"/>
    <col min="2" max="2" width="4.85546875" customWidth="1"/>
    <col min="3" max="3" width="3.42578125" customWidth="1"/>
    <col min="4" max="4" width="4" customWidth="1"/>
    <col min="5" max="5" width="12.42578125" customWidth="1"/>
    <col min="6" max="6" width="10.140625" customWidth="1"/>
    <col min="7" max="7" width="13.28515625" customWidth="1"/>
    <col min="8" max="8" width="9.42578125" customWidth="1"/>
    <col min="9" max="9" width="10.42578125" customWidth="1"/>
    <col min="10" max="10" width="4.140625" customWidth="1"/>
    <col min="11" max="11" width="10.28515625" customWidth="1"/>
    <col min="12" max="12" width="5" customWidth="1"/>
    <col min="13" max="13" width="6.42578125" customWidth="1"/>
    <col min="14" max="14" width="4.5703125" customWidth="1"/>
    <col min="15" max="16" width="4.28515625" customWidth="1"/>
    <col min="17" max="17" width="5.7109375" customWidth="1"/>
    <col min="18" max="18" width="7.85546875" customWidth="1"/>
    <col min="19" max="26" width="8" customWidth="1"/>
  </cols>
  <sheetData>
    <row r="1" spans="1:26" ht="34.5" customHeight="1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47" t="s">
        <v>108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" customHeight="1">
      <c r="A3" s="45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93.75" customHeight="1">
      <c r="A4" s="41" t="s">
        <v>2</v>
      </c>
      <c r="B4" s="39" t="s">
        <v>3</v>
      </c>
      <c r="C4" s="40"/>
      <c r="D4" s="41" t="s">
        <v>4</v>
      </c>
      <c r="E4" s="48" t="s">
        <v>5</v>
      </c>
      <c r="F4" s="41" t="s">
        <v>6</v>
      </c>
      <c r="G4" s="41" t="s">
        <v>7</v>
      </c>
      <c r="H4" s="41" t="s">
        <v>8</v>
      </c>
      <c r="I4" s="41" t="s">
        <v>9</v>
      </c>
      <c r="J4" s="39" t="s">
        <v>10</v>
      </c>
      <c r="K4" s="40"/>
      <c r="L4" s="39" t="s">
        <v>11</v>
      </c>
      <c r="M4" s="40"/>
      <c r="N4" s="43" t="s">
        <v>12</v>
      </c>
      <c r="O4" s="44"/>
      <c r="P4" s="40"/>
      <c r="Q4" s="43" t="s">
        <v>13</v>
      </c>
      <c r="R4" s="40"/>
      <c r="S4" s="4"/>
      <c r="T4" s="4"/>
      <c r="U4" s="4"/>
      <c r="V4" s="4"/>
      <c r="W4" s="4"/>
      <c r="X4" s="4"/>
      <c r="Y4" s="4"/>
      <c r="Z4" s="4"/>
    </row>
    <row r="5" spans="1:26" ht="73.5" customHeight="1">
      <c r="A5" s="42"/>
      <c r="B5" s="5" t="s">
        <v>14</v>
      </c>
      <c r="C5" s="5" t="s">
        <v>15</v>
      </c>
      <c r="D5" s="42"/>
      <c r="E5" s="42"/>
      <c r="F5" s="42"/>
      <c r="G5" s="42"/>
      <c r="H5" s="42"/>
      <c r="I5" s="42"/>
      <c r="J5" s="5" t="s">
        <v>16</v>
      </c>
      <c r="K5" s="5" t="s">
        <v>17</v>
      </c>
      <c r="L5" s="5" t="s">
        <v>16</v>
      </c>
      <c r="M5" s="5" t="s">
        <v>17</v>
      </c>
      <c r="N5" s="6" t="s">
        <v>18</v>
      </c>
      <c r="O5" s="6" t="s">
        <v>19</v>
      </c>
      <c r="P5" s="7" t="s">
        <v>20</v>
      </c>
      <c r="Q5" s="5" t="s">
        <v>21</v>
      </c>
      <c r="R5" s="5" t="s">
        <v>22</v>
      </c>
      <c r="S5" s="4"/>
      <c r="T5" s="4"/>
      <c r="U5" s="4"/>
      <c r="V5" s="4"/>
      <c r="W5" s="4"/>
      <c r="X5" s="4"/>
      <c r="Y5" s="4"/>
      <c r="Z5" s="4"/>
    </row>
    <row r="6" spans="1:26" ht="36" customHeight="1">
      <c r="A6" s="8">
        <v>1</v>
      </c>
      <c r="B6" s="8">
        <f t="shared" ref="B6:M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8">
        <f t="shared" si="0"/>
        <v>8</v>
      </c>
      <c r="I6" s="8">
        <f t="shared" si="0"/>
        <v>9</v>
      </c>
      <c r="J6" s="8">
        <f t="shared" si="0"/>
        <v>10</v>
      </c>
      <c r="K6" s="8">
        <f t="shared" si="0"/>
        <v>11</v>
      </c>
      <c r="L6" s="8">
        <f t="shared" si="0"/>
        <v>12</v>
      </c>
      <c r="M6" s="8">
        <f t="shared" si="0"/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3"/>
      <c r="T6" s="3"/>
      <c r="U6" s="3"/>
      <c r="V6" s="3"/>
      <c r="W6" s="3"/>
      <c r="X6" s="3"/>
      <c r="Y6" s="3"/>
      <c r="Z6" s="3"/>
    </row>
    <row r="7" spans="1:26" ht="41.25" customHeight="1">
      <c r="A7" s="16">
        <v>1</v>
      </c>
      <c r="B7" s="25" t="s">
        <v>26</v>
      </c>
      <c r="C7" s="29">
        <v>44245</v>
      </c>
      <c r="D7" s="29">
        <v>44251</v>
      </c>
      <c r="E7" s="32" t="s">
        <v>27</v>
      </c>
      <c r="F7" s="31" t="s">
        <v>28</v>
      </c>
      <c r="G7" s="31" t="s">
        <v>29</v>
      </c>
      <c r="H7" s="31" t="s">
        <v>30</v>
      </c>
      <c r="I7" s="32" t="s">
        <v>23</v>
      </c>
      <c r="J7" s="33">
        <v>44274</v>
      </c>
      <c r="K7" s="31" t="s">
        <v>25</v>
      </c>
      <c r="L7" s="28">
        <v>44301</v>
      </c>
      <c r="M7" s="36" t="s">
        <v>43</v>
      </c>
      <c r="N7" s="30" t="s">
        <v>45</v>
      </c>
      <c r="O7" s="28">
        <v>44301</v>
      </c>
      <c r="P7" s="28">
        <v>44301</v>
      </c>
      <c r="Q7" s="27"/>
      <c r="R7" s="27"/>
      <c r="S7" s="3"/>
      <c r="T7" s="3"/>
      <c r="U7" s="3"/>
      <c r="V7" s="3"/>
      <c r="W7" s="3"/>
      <c r="X7" s="3"/>
      <c r="Y7" s="3"/>
      <c r="Z7" s="3"/>
    </row>
    <row r="8" spans="1:26" ht="42" customHeight="1">
      <c r="A8" s="12">
        <v>2</v>
      </c>
      <c r="B8" s="25" t="s">
        <v>35</v>
      </c>
      <c r="C8" s="29">
        <v>44237</v>
      </c>
      <c r="D8" s="29">
        <v>44251</v>
      </c>
      <c r="E8" s="32" t="s">
        <v>34</v>
      </c>
      <c r="F8" s="31" t="s">
        <v>31</v>
      </c>
      <c r="G8" s="31" t="s">
        <v>32</v>
      </c>
      <c r="H8" s="31" t="s">
        <v>33</v>
      </c>
      <c r="I8" s="32" t="s">
        <v>23</v>
      </c>
      <c r="J8" s="33">
        <v>44274</v>
      </c>
      <c r="K8" s="31" t="s">
        <v>25</v>
      </c>
      <c r="L8" s="28">
        <v>44301</v>
      </c>
      <c r="M8" s="36" t="s">
        <v>43</v>
      </c>
      <c r="N8" s="30" t="s">
        <v>46</v>
      </c>
      <c r="O8" s="28">
        <v>44301</v>
      </c>
      <c r="P8" s="28">
        <v>44301</v>
      </c>
      <c r="Q8" s="27"/>
      <c r="R8" s="27"/>
      <c r="S8" s="3"/>
      <c r="T8" s="3"/>
      <c r="U8" s="3"/>
      <c r="V8" s="3"/>
      <c r="W8" s="3"/>
      <c r="X8" s="3"/>
      <c r="Y8" s="3"/>
      <c r="Z8" s="3"/>
    </row>
    <row r="9" spans="1:26" ht="49.5" customHeight="1">
      <c r="A9" s="12">
        <v>3</v>
      </c>
      <c r="B9" s="25" t="s">
        <v>39</v>
      </c>
      <c r="C9" s="29">
        <v>44228</v>
      </c>
      <c r="D9" s="29">
        <v>44257</v>
      </c>
      <c r="E9" s="34" t="s">
        <v>38</v>
      </c>
      <c r="F9" s="34" t="s">
        <v>36</v>
      </c>
      <c r="G9" s="34" t="s">
        <v>37</v>
      </c>
      <c r="H9" s="34" t="s">
        <v>40</v>
      </c>
      <c r="I9" s="34" t="s">
        <v>23</v>
      </c>
      <c r="J9" s="35">
        <v>44278</v>
      </c>
      <c r="K9" s="34" t="s">
        <v>25</v>
      </c>
      <c r="L9" s="28">
        <v>44309</v>
      </c>
      <c r="M9" s="36" t="s">
        <v>43</v>
      </c>
      <c r="N9" s="30" t="s">
        <v>44</v>
      </c>
      <c r="O9" s="28">
        <v>44309</v>
      </c>
      <c r="P9" s="28">
        <v>44309</v>
      </c>
      <c r="Q9" s="27"/>
      <c r="R9" s="27"/>
      <c r="S9" s="3"/>
      <c r="T9" s="3"/>
      <c r="U9" s="3"/>
      <c r="V9" s="3"/>
      <c r="W9" s="3"/>
      <c r="X9" s="3"/>
      <c r="Y9" s="3"/>
      <c r="Z9" s="3"/>
    </row>
    <row r="10" spans="1:26" ht="55.5" customHeight="1">
      <c r="A10" s="12">
        <v>4</v>
      </c>
      <c r="B10" s="13" t="s">
        <v>35</v>
      </c>
      <c r="C10" s="29">
        <v>44253</v>
      </c>
      <c r="D10" s="29">
        <v>44271</v>
      </c>
      <c r="E10" s="32" t="s">
        <v>47</v>
      </c>
      <c r="F10" s="32" t="s">
        <v>48</v>
      </c>
      <c r="G10" s="32" t="s">
        <v>49</v>
      </c>
      <c r="H10" s="32" t="s">
        <v>50</v>
      </c>
      <c r="I10" s="32" t="s">
        <v>51</v>
      </c>
      <c r="J10" s="14">
        <v>44298</v>
      </c>
      <c r="K10" s="12" t="s">
        <v>52</v>
      </c>
      <c r="L10" s="28"/>
      <c r="M10" s="36"/>
      <c r="N10" s="30" t="s">
        <v>59</v>
      </c>
      <c r="O10" s="37">
        <v>44298</v>
      </c>
      <c r="P10" s="37">
        <v>44298</v>
      </c>
      <c r="Q10" s="15"/>
      <c r="R10" s="8"/>
      <c r="S10" s="3"/>
      <c r="T10" s="3"/>
      <c r="U10" s="3"/>
      <c r="V10" s="3"/>
      <c r="W10" s="3"/>
      <c r="X10" s="3"/>
      <c r="Y10" s="3"/>
      <c r="Z10" s="3"/>
    </row>
    <row r="11" spans="1:26" ht="49.5" customHeight="1">
      <c r="A11" s="16">
        <v>5</v>
      </c>
      <c r="B11" s="13" t="s">
        <v>53</v>
      </c>
      <c r="C11" s="29">
        <v>44271</v>
      </c>
      <c r="D11" s="29">
        <v>44273</v>
      </c>
      <c r="E11" s="32" t="s">
        <v>54</v>
      </c>
      <c r="F11" s="32" t="s">
        <v>55</v>
      </c>
      <c r="G11" s="32" t="s">
        <v>56</v>
      </c>
      <c r="H11" s="32" t="s">
        <v>57</v>
      </c>
      <c r="I11" s="34" t="s">
        <v>23</v>
      </c>
      <c r="J11" s="14">
        <v>44302</v>
      </c>
      <c r="K11" s="12" t="s">
        <v>52</v>
      </c>
      <c r="L11" s="28"/>
      <c r="M11" s="36"/>
      <c r="N11" s="30" t="s">
        <v>58</v>
      </c>
      <c r="O11" s="37">
        <v>44302</v>
      </c>
      <c r="P11" s="37">
        <v>44302</v>
      </c>
      <c r="Q11" s="15"/>
      <c r="R11" s="8"/>
      <c r="S11" s="3"/>
      <c r="T11" s="3"/>
      <c r="U11" s="3"/>
      <c r="V11" s="3"/>
      <c r="W11" s="3"/>
      <c r="X11" s="3"/>
      <c r="Y11" s="3"/>
      <c r="Z11" s="3"/>
    </row>
    <row r="12" spans="1:26" ht="49.5" customHeight="1">
      <c r="A12" s="12">
        <v>6</v>
      </c>
      <c r="B12" s="13"/>
      <c r="C12" s="29">
        <v>44274</v>
      </c>
      <c r="D12" s="29">
        <v>44279</v>
      </c>
      <c r="E12" s="32" t="s">
        <v>61</v>
      </c>
      <c r="F12" s="32" t="s">
        <v>60</v>
      </c>
      <c r="G12" s="32" t="s">
        <v>62</v>
      </c>
      <c r="H12" s="32" t="s">
        <v>63</v>
      </c>
      <c r="I12" s="34" t="s">
        <v>23</v>
      </c>
      <c r="J12" s="14">
        <v>44305</v>
      </c>
      <c r="K12" s="12" t="s">
        <v>52</v>
      </c>
      <c r="L12" s="28"/>
      <c r="M12" s="36"/>
      <c r="N12" s="30" t="s">
        <v>64</v>
      </c>
      <c r="O12" s="14">
        <v>44306</v>
      </c>
      <c r="P12" s="14">
        <v>44306</v>
      </c>
      <c r="Q12" s="15"/>
      <c r="R12" s="8"/>
      <c r="S12" s="3"/>
      <c r="T12" s="3"/>
      <c r="U12" s="3"/>
      <c r="V12" s="3"/>
      <c r="W12" s="3"/>
      <c r="X12" s="3"/>
      <c r="Y12" s="3"/>
      <c r="Z12" s="3"/>
    </row>
    <row r="13" spans="1:26" ht="49.5" customHeight="1">
      <c r="A13" s="12">
        <v>7</v>
      </c>
      <c r="B13" s="13" t="s">
        <v>65</v>
      </c>
      <c r="C13" s="29">
        <v>44273</v>
      </c>
      <c r="D13" s="29">
        <v>44286</v>
      </c>
      <c r="E13" s="32" t="s">
        <v>66</v>
      </c>
      <c r="F13" s="32" t="s">
        <v>67</v>
      </c>
      <c r="G13" s="32" t="s">
        <v>68</v>
      </c>
      <c r="H13" s="32"/>
      <c r="I13" s="34" t="s">
        <v>23</v>
      </c>
      <c r="J13" s="14">
        <v>44314</v>
      </c>
      <c r="K13" s="12" t="s">
        <v>52</v>
      </c>
      <c r="L13" s="28"/>
      <c r="M13" s="36"/>
      <c r="N13" s="30" t="s">
        <v>69</v>
      </c>
      <c r="O13" s="14">
        <v>44314</v>
      </c>
      <c r="P13" s="14">
        <v>44314</v>
      </c>
      <c r="Q13" s="15"/>
      <c r="R13" s="8"/>
      <c r="S13" s="3"/>
      <c r="T13" s="3"/>
      <c r="U13" s="3"/>
      <c r="V13" s="3"/>
      <c r="W13" s="3"/>
      <c r="X13" s="3"/>
      <c r="Y13" s="3"/>
      <c r="Z13" s="3"/>
    </row>
    <row r="14" spans="1:26" ht="49.5" customHeight="1">
      <c r="A14" s="12">
        <v>8</v>
      </c>
      <c r="B14" s="20" t="s">
        <v>70</v>
      </c>
      <c r="C14" s="29">
        <v>44278</v>
      </c>
      <c r="D14" s="29">
        <v>44286</v>
      </c>
      <c r="E14" s="32" t="s">
        <v>24</v>
      </c>
      <c r="F14" s="32" t="s">
        <v>71</v>
      </c>
      <c r="G14" s="32" t="s">
        <v>72</v>
      </c>
      <c r="H14" s="32" t="s">
        <v>73</v>
      </c>
      <c r="I14" s="34" t="s">
        <v>23</v>
      </c>
      <c r="J14" s="17">
        <v>44313</v>
      </c>
      <c r="K14" s="16" t="s">
        <v>25</v>
      </c>
      <c r="L14" s="28"/>
      <c r="M14" s="36"/>
      <c r="N14" s="30" t="s">
        <v>74</v>
      </c>
      <c r="O14" s="17">
        <v>44313</v>
      </c>
      <c r="P14" s="17">
        <v>44313</v>
      </c>
      <c r="Q14" s="21"/>
      <c r="R14" s="19"/>
      <c r="S14" s="3"/>
      <c r="T14" s="3"/>
      <c r="U14" s="3"/>
      <c r="V14" s="3"/>
      <c r="W14" s="3"/>
      <c r="X14" s="3"/>
      <c r="Y14" s="3"/>
      <c r="Z14" s="3"/>
    </row>
    <row r="15" spans="1:26" ht="60.75" customHeight="1">
      <c r="A15" s="16">
        <v>9</v>
      </c>
      <c r="B15" s="22" t="s">
        <v>75</v>
      </c>
      <c r="C15" s="29">
        <v>44277</v>
      </c>
      <c r="D15" s="29">
        <v>44286</v>
      </c>
      <c r="E15" s="32" t="s">
        <v>76</v>
      </c>
      <c r="F15" s="32" t="s">
        <v>67</v>
      </c>
      <c r="G15" s="32" t="s">
        <v>77</v>
      </c>
      <c r="H15" s="32" t="s">
        <v>78</v>
      </c>
      <c r="I15" s="34" t="s">
        <v>23</v>
      </c>
      <c r="J15" s="23">
        <v>44314</v>
      </c>
      <c r="K15" s="9" t="s">
        <v>103</v>
      </c>
      <c r="L15" s="28"/>
      <c r="M15" s="36"/>
      <c r="N15" s="30" t="s">
        <v>79</v>
      </c>
      <c r="O15" s="23">
        <v>44314</v>
      </c>
      <c r="P15" s="23">
        <v>44314</v>
      </c>
      <c r="Q15" s="8"/>
      <c r="R15" s="8"/>
      <c r="S15" s="3"/>
      <c r="T15" s="3"/>
      <c r="U15" s="3"/>
      <c r="V15" s="3"/>
      <c r="W15" s="3"/>
      <c r="X15" s="3"/>
      <c r="Y15" s="3"/>
      <c r="Z15" s="3"/>
    </row>
    <row r="16" spans="1:26" ht="49.5" customHeight="1">
      <c r="A16" s="24">
        <v>10</v>
      </c>
      <c r="B16" s="25"/>
      <c r="C16" s="29"/>
      <c r="D16" s="29">
        <v>44286</v>
      </c>
      <c r="E16" s="32" t="s">
        <v>80</v>
      </c>
      <c r="F16" s="32" t="s">
        <v>81</v>
      </c>
      <c r="G16" s="32" t="s">
        <v>80</v>
      </c>
      <c r="H16" s="32" t="s">
        <v>82</v>
      </c>
      <c r="I16" s="34" t="s">
        <v>23</v>
      </c>
      <c r="J16" s="17">
        <v>44313</v>
      </c>
      <c r="K16" s="12" t="s">
        <v>52</v>
      </c>
      <c r="L16" s="28"/>
      <c r="M16" s="36"/>
      <c r="N16" s="30" t="s">
        <v>83</v>
      </c>
      <c r="O16" s="17">
        <v>44313</v>
      </c>
      <c r="P16" s="17">
        <v>44313</v>
      </c>
      <c r="Q16" s="27"/>
      <c r="R16" s="27"/>
      <c r="S16" s="3"/>
      <c r="T16" s="3"/>
      <c r="U16" s="3"/>
      <c r="V16" s="3"/>
      <c r="W16" s="3"/>
      <c r="X16" s="3"/>
      <c r="Y16" s="3"/>
      <c r="Z16" s="3"/>
    </row>
    <row r="17" spans="1:26" ht="49.5" customHeight="1">
      <c r="A17" s="24">
        <v>11</v>
      </c>
      <c r="B17" s="25"/>
      <c r="C17" s="29"/>
      <c r="D17" s="29">
        <v>44287</v>
      </c>
      <c r="E17" s="32" t="s">
        <v>84</v>
      </c>
      <c r="F17" s="32" t="s">
        <v>85</v>
      </c>
      <c r="G17" s="32" t="s">
        <v>84</v>
      </c>
      <c r="H17" s="32" t="s">
        <v>86</v>
      </c>
      <c r="I17" s="34" t="s">
        <v>23</v>
      </c>
      <c r="J17" s="26">
        <v>44315</v>
      </c>
      <c r="K17" s="12" t="s">
        <v>52</v>
      </c>
      <c r="L17" s="28"/>
      <c r="M17" s="36"/>
      <c r="N17" s="30" t="s">
        <v>87</v>
      </c>
      <c r="O17" s="26">
        <v>44315</v>
      </c>
      <c r="P17" s="26">
        <v>44315</v>
      </c>
      <c r="Q17" s="27"/>
      <c r="R17" s="27"/>
      <c r="S17" s="3"/>
      <c r="T17" s="3"/>
      <c r="U17" s="3"/>
      <c r="V17" s="3"/>
      <c r="W17" s="3"/>
      <c r="X17" s="3"/>
      <c r="Y17" s="3"/>
      <c r="Z17" s="3"/>
    </row>
    <row r="18" spans="1:26" ht="49.5" customHeight="1">
      <c r="A18" s="12">
        <v>12</v>
      </c>
      <c r="B18" s="22" t="s">
        <v>88</v>
      </c>
      <c r="C18" s="29">
        <v>44273</v>
      </c>
      <c r="D18" s="29">
        <v>44293</v>
      </c>
      <c r="E18" s="32" t="s">
        <v>89</v>
      </c>
      <c r="F18" s="32" t="s">
        <v>90</v>
      </c>
      <c r="G18" s="32" t="s">
        <v>91</v>
      </c>
      <c r="H18" s="32" t="s">
        <v>92</v>
      </c>
      <c r="I18" s="32" t="s">
        <v>51</v>
      </c>
      <c r="J18" s="17">
        <v>44313</v>
      </c>
      <c r="K18" s="12" t="s">
        <v>52</v>
      </c>
      <c r="L18" s="28"/>
      <c r="M18" s="36"/>
      <c r="N18" s="30" t="s">
        <v>93</v>
      </c>
      <c r="O18" s="17">
        <v>44313</v>
      </c>
      <c r="P18" s="17">
        <v>44313</v>
      </c>
      <c r="Q18" s="8"/>
      <c r="R18" s="8"/>
      <c r="S18" s="3"/>
      <c r="T18" s="3"/>
      <c r="U18" s="3"/>
      <c r="V18" s="3"/>
      <c r="W18" s="3"/>
      <c r="X18" s="3"/>
      <c r="Y18" s="3"/>
      <c r="Z18" s="3"/>
    </row>
    <row r="19" spans="1:26" ht="49.5" customHeight="1">
      <c r="A19" s="16">
        <v>13</v>
      </c>
      <c r="B19" s="38" t="s">
        <v>98</v>
      </c>
      <c r="C19" s="29">
        <v>44277</v>
      </c>
      <c r="D19" s="29">
        <v>44293</v>
      </c>
      <c r="E19" s="32" t="s">
        <v>94</v>
      </c>
      <c r="F19" s="32" t="s">
        <v>95</v>
      </c>
      <c r="G19" s="32" t="s">
        <v>96</v>
      </c>
      <c r="H19" s="32"/>
      <c r="I19" s="34" t="s">
        <v>23</v>
      </c>
      <c r="J19" s="23">
        <v>44316</v>
      </c>
      <c r="K19" s="12" t="s">
        <v>52</v>
      </c>
      <c r="L19" s="28"/>
      <c r="M19" s="36"/>
      <c r="N19" s="30" t="s">
        <v>97</v>
      </c>
      <c r="O19" s="23">
        <v>44316</v>
      </c>
      <c r="P19" s="23">
        <v>44316</v>
      </c>
      <c r="Q19" s="8"/>
      <c r="R19" s="8"/>
      <c r="S19" s="3"/>
      <c r="T19" s="3"/>
      <c r="U19" s="3"/>
      <c r="V19" s="3"/>
      <c r="W19" s="3"/>
      <c r="X19" s="3"/>
      <c r="Y19" s="3"/>
      <c r="Z19" s="3"/>
    </row>
    <row r="20" spans="1:26" ht="45.75" customHeight="1">
      <c r="A20" s="12">
        <v>14</v>
      </c>
      <c r="B20" s="18" t="s">
        <v>99</v>
      </c>
      <c r="C20" s="29">
        <v>44277</v>
      </c>
      <c r="D20" s="29">
        <v>44293</v>
      </c>
      <c r="E20" s="32" t="s">
        <v>100</v>
      </c>
      <c r="F20" s="32" t="s">
        <v>67</v>
      </c>
      <c r="G20" s="32" t="s">
        <v>101</v>
      </c>
      <c r="H20" s="32" t="s">
        <v>102</v>
      </c>
      <c r="I20" s="34" t="s">
        <v>23</v>
      </c>
      <c r="J20" s="23">
        <v>44316</v>
      </c>
      <c r="K20" s="9" t="s">
        <v>103</v>
      </c>
      <c r="L20" s="28"/>
      <c r="M20" s="36"/>
      <c r="N20" s="30" t="s">
        <v>104</v>
      </c>
      <c r="O20" s="23">
        <v>44316</v>
      </c>
      <c r="P20" s="23">
        <v>44316</v>
      </c>
      <c r="Q20" s="8"/>
      <c r="R20" s="8"/>
      <c r="S20" s="3"/>
      <c r="T20" s="3"/>
      <c r="U20" s="3"/>
      <c r="V20" s="3"/>
      <c r="W20" s="3"/>
      <c r="X20" s="3"/>
      <c r="Y20" s="3"/>
      <c r="Z20" s="3"/>
    </row>
    <row r="21" spans="1:26" ht="57" customHeight="1">
      <c r="A21" s="12">
        <v>15</v>
      </c>
      <c r="B21" s="8"/>
      <c r="C21" s="29"/>
      <c r="D21" s="29">
        <v>44294</v>
      </c>
      <c r="E21" s="32" t="s">
        <v>105</v>
      </c>
      <c r="F21" s="32" t="s">
        <v>41</v>
      </c>
      <c r="G21" s="32" t="s">
        <v>42</v>
      </c>
      <c r="H21" s="32" t="s">
        <v>106</v>
      </c>
      <c r="I21" s="34" t="s">
        <v>23</v>
      </c>
      <c r="J21" s="23">
        <v>44316</v>
      </c>
      <c r="K21" s="9" t="s">
        <v>103</v>
      </c>
      <c r="L21" s="28"/>
      <c r="M21" s="36"/>
      <c r="N21" s="30" t="s">
        <v>107</v>
      </c>
      <c r="O21" s="23">
        <v>44316</v>
      </c>
      <c r="P21" s="23">
        <v>44316</v>
      </c>
      <c r="Q21" s="8"/>
      <c r="R21" s="8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3"/>
      <c r="B22" s="10"/>
      <c r="C22" s="3"/>
      <c r="D22" s="3"/>
      <c r="E22" s="1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3"/>
      <c r="B23" s="10"/>
      <c r="C23" s="3"/>
      <c r="D23" s="3"/>
      <c r="E23" s="1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3"/>
      <c r="B24" s="10"/>
      <c r="C24" s="3"/>
      <c r="D24" s="3"/>
      <c r="E24" s="1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3"/>
      <c r="B25" s="10"/>
      <c r="C25" s="3"/>
      <c r="D25" s="3"/>
      <c r="E25" s="1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10"/>
      <c r="C26" s="3"/>
      <c r="D26" s="3"/>
      <c r="E26" s="1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10"/>
      <c r="C27" s="3"/>
      <c r="D27" s="3"/>
      <c r="E27" s="1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10"/>
      <c r="C28" s="3"/>
      <c r="D28" s="3"/>
      <c r="E28" s="1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10"/>
      <c r="C29" s="3"/>
      <c r="D29" s="3"/>
      <c r="E29" s="1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1.25" customHeight="1">
      <c r="A30" s="3"/>
      <c r="B30" s="10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1.25" customHeight="1">
      <c r="A31" s="3"/>
      <c r="B31" s="1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1.25" customHeight="1">
      <c r="A32" s="3"/>
      <c r="B32" s="10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1.25" customHeight="1">
      <c r="A33" s="3"/>
      <c r="B33" s="1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1.25" customHeight="1">
      <c r="A34" s="3"/>
      <c r="B34" s="1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1.25" customHeight="1">
      <c r="A35" s="3"/>
      <c r="B35" s="1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1.25" customHeight="1">
      <c r="A36" s="3"/>
      <c r="B36" s="10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1.25" customHeight="1">
      <c r="A37" s="3"/>
      <c r="B37" s="10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1.25" customHeight="1">
      <c r="A38" s="3"/>
      <c r="B38" s="10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1.25" customHeight="1">
      <c r="A39" s="3"/>
      <c r="B39" s="10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1.25" customHeight="1">
      <c r="A40" s="3"/>
      <c r="B40" s="10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1.25" customHeight="1">
      <c r="A41" s="3"/>
      <c r="B41" s="10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1.25" customHeight="1">
      <c r="A42" s="3"/>
      <c r="B42" s="10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1.25" customHeight="1">
      <c r="A43" s="3"/>
      <c r="B43" s="10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1.25" customHeight="1">
      <c r="A44" s="3"/>
      <c r="B44" s="10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1.25" customHeight="1">
      <c r="A45" s="3"/>
      <c r="B45" s="10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1.25" customHeight="1">
      <c r="A46" s="3"/>
      <c r="B46" s="10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1.25" customHeight="1">
      <c r="A47" s="3"/>
      <c r="B47" s="10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1.25" customHeight="1">
      <c r="A48" s="3"/>
      <c r="B48" s="10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1.25" customHeight="1">
      <c r="A49" s="3"/>
      <c r="B49" s="10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1.25" customHeight="1">
      <c r="A50" s="3"/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1.25" customHeight="1">
      <c r="A51" s="3"/>
      <c r="B51" s="10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1.25" customHeight="1">
      <c r="A52" s="3"/>
      <c r="B52" s="1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1.25" customHeight="1">
      <c r="A53" s="3"/>
      <c r="B53" s="1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1.25" customHeight="1">
      <c r="A54" s="3"/>
      <c r="B54" s="1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1.25" customHeight="1">
      <c r="A55" s="3"/>
      <c r="B55" s="1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1.25" customHeight="1">
      <c r="A56" s="3"/>
      <c r="B56" s="10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1.25" customHeight="1">
      <c r="A57" s="3"/>
      <c r="B57" s="1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1.25" customHeight="1">
      <c r="A58" s="3"/>
      <c r="B58" s="1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1.25" customHeight="1">
      <c r="A59" s="3"/>
      <c r="B59" s="1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1.25" customHeight="1">
      <c r="A60" s="3"/>
      <c r="B60" s="1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1.25" customHeight="1">
      <c r="A61" s="3"/>
      <c r="B61" s="1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1.25" customHeight="1">
      <c r="A62" s="3"/>
      <c r="B62" s="1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1.25" customHeight="1">
      <c r="A63" s="3"/>
      <c r="B63" s="10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1.25" customHeight="1">
      <c r="A64" s="3"/>
      <c r="B64" s="10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1.25" customHeight="1">
      <c r="A65" s="3"/>
      <c r="B65" s="1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1.25" customHeight="1">
      <c r="A66" s="3"/>
      <c r="B66" s="1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1.25" customHeight="1">
      <c r="A67" s="3"/>
      <c r="B67" s="10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1.25" customHeight="1">
      <c r="A68" s="3"/>
      <c r="B68" s="10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1.25" customHeight="1">
      <c r="A69" s="3"/>
      <c r="B69" s="10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1.25" customHeight="1">
      <c r="A70" s="3"/>
      <c r="B70" s="10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1.25" customHeight="1">
      <c r="A71" s="3"/>
      <c r="B71" s="10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1.25" customHeight="1">
      <c r="A72" s="3"/>
      <c r="B72" s="10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1.25" customHeight="1">
      <c r="A73" s="3"/>
      <c r="B73" s="10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3"/>
      <c r="B74" s="10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3"/>
      <c r="B75" s="10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3"/>
      <c r="B76" s="10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3"/>
      <c r="B77" s="10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3"/>
      <c r="B78" s="10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3"/>
      <c r="B79" s="10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3"/>
      <c r="B80" s="10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3"/>
      <c r="B81" s="10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3"/>
      <c r="B82" s="10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3"/>
      <c r="B83" s="10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3"/>
      <c r="B84" s="10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3"/>
      <c r="B85" s="10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3"/>
      <c r="B86" s="10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3"/>
      <c r="B87" s="10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3"/>
      <c r="B88" s="10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3"/>
      <c r="B89" s="10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3"/>
      <c r="B90" s="10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3"/>
      <c r="B91" s="10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3"/>
      <c r="B92" s="10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3"/>
      <c r="B93" s="10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3"/>
      <c r="B94" s="10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3"/>
      <c r="B95" s="10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3"/>
      <c r="B96" s="10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3"/>
      <c r="B97" s="10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3"/>
      <c r="B98" s="10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3"/>
      <c r="B99" s="10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3"/>
      <c r="B100" s="10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3"/>
      <c r="B101" s="10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3"/>
      <c r="B102" s="10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3"/>
      <c r="B103" s="10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3"/>
      <c r="B104" s="10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3"/>
      <c r="B105" s="10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3"/>
      <c r="B106" s="10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3"/>
      <c r="B107" s="10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3"/>
      <c r="B108" s="10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3"/>
      <c r="B109" s="10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3"/>
      <c r="B110" s="10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3"/>
      <c r="B111" s="10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3"/>
      <c r="B112" s="10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3"/>
      <c r="B113" s="10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3"/>
      <c r="B114" s="10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3"/>
      <c r="B115" s="10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3"/>
      <c r="B116" s="10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3"/>
      <c r="B117" s="10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3"/>
      <c r="B118" s="10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3"/>
      <c r="B119" s="10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3"/>
      <c r="B120" s="10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3"/>
      <c r="B121" s="10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3"/>
      <c r="B122" s="10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3"/>
      <c r="B123" s="10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3"/>
      <c r="B124" s="10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3"/>
      <c r="B125" s="10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3"/>
      <c r="B126" s="10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3"/>
      <c r="B127" s="10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3"/>
      <c r="B128" s="10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3"/>
      <c r="B129" s="10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3"/>
      <c r="B130" s="10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3"/>
      <c r="B131" s="10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3"/>
      <c r="B132" s="10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3"/>
      <c r="B133" s="10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3"/>
      <c r="B134" s="10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3"/>
      <c r="B135" s="10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3"/>
      <c r="B136" s="10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3"/>
      <c r="B137" s="10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3"/>
      <c r="B138" s="10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3"/>
      <c r="B139" s="10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3"/>
      <c r="B140" s="10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3"/>
      <c r="B141" s="10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3"/>
      <c r="B142" s="10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3"/>
      <c r="B143" s="10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3"/>
      <c r="B144" s="10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3"/>
      <c r="B145" s="10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3"/>
      <c r="B146" s="10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3"/>
      <c r="B147" s="10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3"/>
      <c r="B148" s="10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3"/>
      <c r="B149" s="10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3"/>
      <c r="B150" s="10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3"/>
      <c r="B151" s="10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3"/>
      <c r="B152" s="10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3"/>
      <c r="B153" s="10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3"/>
      <c r="B154" s="10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3"/>
      <c r="B155" s="10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3"/>
      <c r="B156" s="10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3"/>
      <c r="B157" s="10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3"/>
      <c r="B158" s="10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3"/>
      <c r="B159" s="10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3"/>
      <c r="B160" s="10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3"/>
      <c r="B161" s="10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3"/>
      <c r="B162" s="10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3"/>
      <c r="B163" s="10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3"/>
      <c r="B164" s="10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3"/>
      <c r="B165" s="10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3"/>
      <c r="B166" s="10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3"/>
      <c r="B167" s="10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3"/>
      <c r="B168" s="10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3"/>
      <c r="B169" s="10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3"/>
      <c r="B170" s="10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3"/>
      <c r="B171" s="10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3"/>
      <c r="B172" s="10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3"/>
      <c r="B173" s="10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3"/>
      <c r="B174" s="10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3"/>
      <c r="B175" s="10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3"/>
      <c r="B176" s="10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3"/>
      <c r="B177" s="10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3"/>
      <c r="B178" s="10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3"/>
      <c r="B179" s="10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3"/>
      <c r="B180" s="10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3"/>
      <c r="B181" s="10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3"/>
      <c r="B182" s="10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3"/>
      <c r="B183" s="10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3"/>
      <c r="B184" s="10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3"/>
      <c r="B185" s="10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3"/>
      <c r="B186" s="10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3"/>
      <c r="B187" s="10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3"/>
      <c r="B188" s="10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3"/>
      <c r="B189" s="10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3"/>
      <c r="B190" s="10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3"/>
      <c r="B191" s="10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3"/>
      <c r="B192" s="10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3"/>
      <c r="B193" s="10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3"/>
      <c r="B194" s="10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3"/>
      <c r="B195" s="10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3"/>
      <c r="B196" s="10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3"/>
      <c r="B197" s="10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3"/>
      <c r="B198" s="10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3"/>
      <c r="B199" s="10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3"/>
      <c r="B200" s="10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3"/>
      <c r="B201" s="10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3"/>
      <c r="B202" s="10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3"/>
      <c r="B203" s="10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3"/>
      <c r="B204" s="10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3"/>
      <c r="B205" s="10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3"/>
      <c r="B206" s="10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3"/>
      <c r="B207" s="10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3"/>
      <c r="B208" s="10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3"/>
      <c r="B209" s="10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3"/>
      <c r="B210" s="10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3"/>
      <c r="B211" s="10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3"/>
      <c r="B212" s="10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3"/>
      <c r="B213" s="10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3"/>
      <c r="B214" s="10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3"/>
      <c r="B215" s="10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3"/>
      <c r="B216" s="10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3"/>
      <c r="B217" s="10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3"/>
      <c r="B218" s="10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3"/>
      <c r="B219" s="10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3"/>
      <c r="B220" s="10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3"/>
      <c r="B221" s="10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3"/>
      <c r="B222" s="10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3"/>
      <c r="B223" s="10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3"/>
      <c r="B224" s="10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3"/>
      <c r="B225" s="10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3"/>
      <c r="B226" s="10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3"/>
      <c r="B227" s="10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3"/>
      <c r="B228" s="10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3"/>
      <c r="B229" s="10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3"/>
      <c r="B230" s="10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3"/>
      <c r="B231" s="10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3"/>
      <c r="B232" s="10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3"/>
      <c r="B233" s="10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3"/>
      <c r="B234" s="10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3"/>
      <c r="B235" s="10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3"/>
      <c r="B236" s="10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3"/>
      <c r="B237" s="10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3"/>
      <c r="B238" s="10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3"/>
      <c r="B239" s="10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3"/>
      <c r="B240" s="10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3"/>
      <c r="B241" s="10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3"/>
      <c r="B242" s="10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3"/>
      <c r="B243" s="10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3"/>
      <c r="B244" s="10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3"/>
      <c r="B245" s="10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3"/>
      <c r="B246" s="10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3"/>
      <c r="B247" s="10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3"/>
      <c r="B248" s="10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3"/>
      <c r="B249" s="10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3"/>
      <c r="B250" s="10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3"/>
      <c r="B251" s="10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3"/>
      <c r="B252" s="10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3"/>
      <c r="B253" s="10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3"/>
      <c r="B254" s="10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3"/>
      <c r="B255" s="10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3"/>
      <c r="B256" s="10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3"/>
      <c r="B257" s="10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3"/>
      <c r="B258" s="10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3"/>
      <c r="B259" s="10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3"/>
      <c r="B260" s="10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3"/>
      <c r="B261" s="10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3"/>
      <c r="B262" s="10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3"/>
      <c r="B263" s="10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3"/>
      <c r="B264" s="10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3"/>
      <c r="B265" s="10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3"/>
      <c r="B266" s="10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3"/>
      <c r="B267" s="10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3"/>
      <c r="B268" s="10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3"/>
      <c r="B269" s="10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3"/>
      <c r="B270" s="10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3"/>
      <c r="B271" s="10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3"/>
      <c r="B272" s="10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3"/>
      <c r="B273" s="10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3"/>
      <c r="B274" s="10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3"/>
      <c r="B275" s="10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3"/>
      <c r="B276" s="10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3"/>
      <c r="B277" s="10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3"/>
      <c r="B278" s="10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3"/>
      <c r="B279" s="10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3"/>
      <c r="B280" s="10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3"/>
      <c r="B281" s="10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3"/>
      <c r="B282" s="10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3"/>
      <c r="B283" s="10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3"/>
      <c r="B284" s="10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3"/>
      <c r="B285" s="10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3"/>
      <c r="B286" s="10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3"/>
      <c r="B287" s="10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3"/>
      <c r="B288" s="10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3"/>
      <c r="B289" s="10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3"/>
      <c r="B290" s="10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3"/>
      <c r="B291" s="10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3"/>
      <c r="B292" s="10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3"/>
      <c r="B293" s="10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3"/>
      <c r="B294" s="10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3"/>
      <c r="B295" s="10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3"/>
      <c r="B296" s="10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3"/>
      <c r="B297" s="10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3"/>
      <c r="B298" s="10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3"/>
      <c r="B299" s="10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3"/>
      <c r="B300" s="10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3"/>
      <c r="B301" s="10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3"/>
      <c r="B302" s="10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3"/>
      <c r="B303" s="10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3"/>
      <c r="B304" s="10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3"/>
      <c r="B305" s="10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3"/>
      <c r="B306" s="10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3"/>
      <c r="B307" s="10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3"/>
      <c r="B308" s="10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3"/>
      <c r="B309" s="10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3"/>
      <c r="B310" s="10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3"/>
      <c r="B311" s="10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3"/>
      <c r="B312" s="10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3"/>
      <c r="B313" s="10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3"/>
      <c r="B314" s="10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3"/>
      <c r="B315" s="10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3"/>
      <c r="B316" s="10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3"/>
      <c r="B317" s="10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3"/>
      <c r="B318" s="10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3"/>
      <c r="B319" s="10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3"/>
      <c r="B320" s="10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3"/>
      <c r="B321" s="10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3"/>
      <c r="B322" s="10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3"/>
      <c r="B323" s="10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3"/>
      <c r="B324" s="10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3"/>
      <c r="B325" s="10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3"/>
      <c r="B326" s="10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3"/>
      <c r="B327" s="10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3"/>
      <c r="B328" s="10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3"/>
      <c r="B329" s="10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3"/>
      <c r="B330" s="10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3"/>
      <c r="B331" s="10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3"/>
      <c r="B332" s="10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3"/>
      <c r="B333" s="10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3"/>
      <c r="B334" s="10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3"/>
      <c r="B335" s="10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3"/>
      <c r="B336" s="10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3"/>
      <c r="B337" s="10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3"/>
      <c r="B338" s="10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3"/>
      <c r="B339" s="10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3"/>
      <c r="B340" s="10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3"/>
      <c r="B341" s="10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3"/>
      <c r="B342" s="10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3"/>
      <c r="B343" s="10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3"/>
      <c r="B344" s="10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3"/>
      <c r="B345" s="10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3"/>
      <c r="B346" s="10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3"/>
      <c r="B347" s="10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3"/>
      <c r="B348" s="10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3"/>
      <c r="B349" s="10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3"/>
      <c r="B350" s="10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3"/>
      <c r="B351" s="10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3"/>
      <c r="B352" s="10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3"/>
      <c r="B353" s="10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3"/>
      <c r="B354" s="10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3"/>
      <c r="B355" s="10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3"/>
      <c r="B356" s="10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3"/>
      <c r="B357" s="10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3"/>
      <c r="B358" s="10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3"/>
      <c r="B359" s="10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3"/>
      <c r="B360" s="10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3"/>
      <c r="B361" s="10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3"/>
      <c r="B362" s="10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3"/>
      <c r="B363" s="10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3"/>
      <c r="B364" s="10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3"/>
      <c r="B365" s="10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3"/>
      <c r="B366" s="10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3"/>
      <c r="B367" s="10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3"/>
      <c r="B368" s="10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3"/>
      <c r="B369" s="10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3"/>
      <c r="B370" s="10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3"/>
      <c r="B371" s="10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3"/>
      <c r="B372" s="10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3"/>
      <c r="B373" s="10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3"/>
      <c r="B374" s="10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3"/>
      <c r="B375" s="10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3"/>
      <c r="B376" s="10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3"/>
      <c r="B377" s="10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3"/>
      <c r="B378" s="10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3"/>
      <c r="B379" s="10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3"/>
      <c r="B380" s="10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3"/>
      <c r="B381" s="10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3"/>
      <c r="B382" s="10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3"/>
      <c r="B383" s="10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3"/>
      <c r="B384" s="10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3"/>
      <c r="B385" s="10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3"/>
      <c r="B386" s="10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3"/>
      <c r="B387" s="10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3"/>
      <c r="B388" s="10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3"/>
      <c r="B389" s="10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3"/>
      <c r="B390" s="10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3"/>
      <c r="B391" s="10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3"/>
      <c r="B392" s="10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3"/>
      <c r="B393" s="10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3"/>
      <c r="B394" s="10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3"/>
      <c r="B395" s="10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3"/>
      <c r="B396" s="10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3"/>
      <c r="B397" s="10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3"/>
      <c r="B398" s="10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3"/>
      <c r="B399" s="10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3"/>
      <c r="B400" s="10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3"/>
      <c r="B401" s="10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3"/>
      <c r="B402" s="10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3"/>
      <c r="B403" s="10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3"/>
      <c r="B404" s="10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3"/>
      <c r="B405" s="10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3"/>
      <c r="B406" s="10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3"/>
      <c r="B407" s="10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3"/>
      <c r="B408" s="10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3"/>
      <c r="B409" s="10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3"/>
      <c r="B410" s="10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3"/>
      <c r="B411" s="10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3"/>
      <c r="B412" s="10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3"/>
      <c r="B413" s="10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3"/>
      <c r="B414" s="10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3"/>
      <c r="B415" s="10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3"/>
      <c r="B416" s="10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3"/>
      <c r="B417" s="10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3"/>
      <c r="B418" s="10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3"/>
      <c r="B419" s="10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3"/>
      <c r="B420" s="10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3"/>
      <c r="B421" s="10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3"/>
      <c r="B422" s="10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3"/>
      <c r="B423" s="10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3"/>
      <c r="B424" s="10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3"/>
      <c r="B425" s="10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3"/>
      <c r="B426" s="10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3"/>
      <c r="B427" s="10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3"/>
      <c r="B428" s="10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3"/>
      <c r="B429" s="10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3"/>
      <c r="B430" s="10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3"/>
      <c r="B431" s="10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3"/>
      <c r="B432" s="10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3"/>
      <c r="B433" s="10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3"/>
      <c r="B434" s="10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3"/>
      <c r="B435" s="10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3"/>
      <c r="B436" s="10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3"/>
      <c r="B437" s="10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3"/>
      <c r="B438" s="10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3"/>
      <c r="B439" s="10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3"/>
      <c r="B440" s="10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3"/>
      <c r="B441" s="10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3"/>
      <c r="B442" s="10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3"/>
      <c r="B443" s="10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3"/>
      <c r="B444" s="10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3"/>
      <c r="B445" s="10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3"/>
      <c r="B446" s="10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3"/>
      <c r="B447" s="10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3"/>
      <c r="B448" s="10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3"/>
      <c r="B449" s="10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3"/>
      <c r="B450" s="10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3"/>
      <c r="B451" s="10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3"/>
      <c r="B452" s="10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3"/>
      <c r="B453" s="10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3"/>
      <c r="B454" s="10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3"/>
      <c r="B455" s="10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3"/>
      <c r="B456" s="10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3"/>
      <c r="B457" s="10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3"/>
      <c r="B458" s="10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3"/>
      <c r="B459" s="10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3"/>
      <c r="B460" s="10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3"/>
      <c r="B461" s="10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3"/>
      <c r="B462" s="10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3"/>
      <c r="B463" s="10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3"/>
      <c r="B464" s="10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3"/>
      <c r="B465" s="10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3"/>
      <c r="B466" s="10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3"/>
      <c r="B467" s="10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3"/>
      <c r="B468" s="10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3"/>
      <c r="B469" s="10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3"/>
      <c r="B470" s="10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3"/>
      <c r="B471" s="10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3"/>
      <c r="B472" s="10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3"/>
      <c r="B473" s="10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3"/>
      <c r="B474" s="10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3"/>
      <c r="B475" s="10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3"/>
      <c r="B476" s="10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3"/>
      <c r="B477" s="10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3"/>
      <c r="B478" s="10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3"/>
      <c r="B479" s="10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3"/>
      <c r="B480" s="10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3"/>
      <c r="B481" s="10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3"/>
      <c r="B482" s="10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3"/>
      <c r="B483" s="10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3"/>
      <c r="B484" s="10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3"/>
      <c r="B485" s="10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3"/>
      <c r="B486" s="10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3"/>
      <c r="B487" s="10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3"/>
      <c r="B488" s="10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3"/>
      <c r="B489" s="10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3"/>
      <c r="B490" s="10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3"/>
      <c r="B491" s="10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3"/>
      <c r="B492" s="10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3"/>
      <c r="B493" s="10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3"/>
      <c r="B494" s="10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3"/>
      <c r="B495" s="10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3"/>
      <c r="B496" s="10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3"/>
      <c r="B497" s="10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3"/>
      <c r="B498" s="10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3"/>
      <c r="B499" s="10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3"/>
      <c r="B500" s="10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3"/>
      <c r="B501" s="10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3"/>
      <c r="B502" s="10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3"/>
      <c r="B503" s="10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3"/>
      <c r="B504" s="10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3"/>
      <c r="B505" s="10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3"/>
      <c r="B506" s="10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3"/>
      <c r="B507" s="10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3"/>
      <c r="B508" s="10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3"/>
      <c r="B509" s="10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3"/>
      <c r="B510" s="10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3"/>
      <c r="B511" s="10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3"/>
      <c r="B512" s="10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3"/>
      <c r="B513" s="10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3"/>
      <c r="B514" s="10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3"/>
      <c r="B515" s="10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3"/>
      <c r="B516" s="10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3"/>
      <c r="B517" s="10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3"/>
      <c r="B518" s="10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3"/>
      <c r="B519" s="10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3"/>
      <c r="B520" s="10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3"/>
      <c r="B521" s="10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3"/>
      <c r="B522" s="10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3"/>
      <c r="B523" s="10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3"/>
      <c r="B524" s="10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3"/>
      <c r="B525" s="10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3"/>
      <c r="B526" s="10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3"/>
      <c r="B527" s="10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3"/>
      <c r="B528" s="10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3"/>
      <c r="B529" s="10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3"/>
      <c r="B530" s="10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3"/>
      <c r="B531" s="10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3"/>
      <c r="B532" s="10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3"/>
      <c r="B533" s="10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3"/>
      <c r="B534" s="10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3"/>
      <c r="B535" s="10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3"/>
      <c r="B536" s="10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3"/>
      <c r="B537" s="10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3"/>
      <c r="B538" s="10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3"/>
      <c r="B539" s="10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3"/>
      <c r="B540" s="10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3"/>
      <c r="B541" s="10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3"/>
      <c r="B542" s="10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3"/>
      <c r="B543" s="10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3"/>
      <c r="B544" s="10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3"/>
      <c r="B545" s="10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3"/>
      <c r="B546" s="10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3"/>
      <c r="B547" s="10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3"/>
      <c r="B548" s="10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3"/>
      <c r="B549" s="10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3"/>
      <c r="B550" s="10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3"/>
      <c r="B551" s="10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3"/>
      <c r="B552" s="10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3"/>
      <c r="B553" s="10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3"/>
      <c r="B554" s="10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3"/>
      <c r="B555" s="10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3"/>
      <c r="B556" s="10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3"/>
      <c r="B557" s="10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3"/>
      <c r="B558" s="10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3"/>
      <c r="B559" s="10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3"/>
      <c r="B560" s="10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3"/>
      <c r="B561" s="10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3"/>
      <c r="B562" s="10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3"/>
      <c r="B563" s="10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3"/>
      <c r="B564" s="10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3"/>
      <c r="B565" s="10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3"/>
      <c r="B566" s="10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3"/>
      <c r="B567" s="10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3"/>
      <c r="B568" s="10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3"/>
      <c r="B569" s="10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3"/>
      <c r="B570" s="10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3"/>
      <c r="B571" s="10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3"/>
      <c r="B572" s="10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3"/>
      <c r="B573" s="10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3"/>
      <c r="B574" s="10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3"/>
      <c r="B575" s="10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3"/>
      <c r="B576" s="10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3"/>
      <c r="B577" s="10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3"/>
      <c r="B578" s="10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3"/>
      <c r="B579" s="10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3"/>
      <c r="B580" s="10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3"/>
      <c r="B581" s="10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3"/>
      <c r="B582" s="10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3"/>
      <c r="B583" s="10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3"/>
      <c r="B584" s="10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3"/>
      <c r="B585" s="10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3"/>
      <c r="B586" s="10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3"/>
      <c r="B587" s="10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3"/>
      <c r="B588" s="10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3"/>
      <c r="B589" s="10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3"/>
      <c r="B590" s="10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3"/>
      <c r="B591" s="10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3"/>
      <c r="B592" s="10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3"/>
      <c r="B593" s="10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3"/>
      <c r="B594" s="10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3"/>
      <c r="B595" s="10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3"/>
      <c r="B596" s="10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3"/>
      <c r="B597" s="10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3"/>
      <c r="B598" s="10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3"/>
      <c r="B599" s="10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3"/>
      <c r="B600" s="10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3"/>
      <c r="B601" s="10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3"/>
      <c r="B602" s="10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3"/>
      <c r="B603" s="10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3"/>
      <c r="B604" s="10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3"/>
      <c r="B605" s="10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3"/>
      <c r="B606" s="10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3"/>
      <c r="B607" s="10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3"/>
      <c r="B608" s="10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3"/>
      <c r="B609" s="10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3"/>
      <c r="B610" s="10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3"/>
      <c r="B611" s="10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3"/>
      <c r="B612" s="10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3"/>
      <c r="B613" s="10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3"/>
      <c r="B614" s="10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3"/>
      <c r="B615" s="10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3"/>
      <c r="B616" s="10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3"/>
      <c r="B617" s="10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3"/>
      <c r="B618" s="10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3"/>
      <c r="B619" s="10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3"/>
      <c r="B620" s="10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3"/>
      <c r="B621" s="10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3"/>
      <c r="B622" s="10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3"/>
      <c r="B623" s="10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3"/>
      <c r="B624" s="10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3"/>
      <c r="B625" s="10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3"/>
      <c r="B626" s="10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3"/>
      <c r="B627" s="10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3"/>
      <c r="B628" s="10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3"/>
      <c r="B629" s="10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3"/>
      <c r="B630" s="10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3"/>
      <c r="B631" s="10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3"/>
      <c r="B632" s="10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3"/>
      <c r="B633" s="10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3"/>
      <c r="B634" s="10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3"/>
      <c r="B635" s="10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3"/>
      <c r="B636" s="10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3"/>
      <c r="B637" s="10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3"/>
      <c r="B638" s="10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3"/>
      <c r="B639" s="10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3"/>
      <c r="B640" s="10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3"/>
      <c r="B641" s="10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3"/>
      <c r="B642" s="10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3"/>
      <c r="B643" s="10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3"/>
      <c r="B644" s="10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3"/>
      <c r="B645" s="10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3"/>
      <c r="B646" s="10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3"/>
      <c r="B647" s="10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3"/>
      <c r="B648" s="10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3"/>
      <c r="B649" s="10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3"/>
      <c r="B650" s="10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3"/>
      <c r="B651" s="10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3"/>
      <c r="B652" s="10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3"/>
      <c r="B653" s="10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3"/>
      <c r="B654" s="10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3"/>
      <c r="B655" s="10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3"/>
      <c r="B656" s="10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3"/>
      <c r="B657" s="10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3"/>
      <c r="B658" s="10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3"/>
      <c r="B659" s="10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3"/>
      <c r="B660" s="10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3"/>
      <c r="B661" s="10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3"/>
      <c r="B662" s="10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3"/>
      <c r="B663" s="10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3"/>
      <c r="B664" s="10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3"/>
      <c r="B665" s="10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3"/>
      <c r="B666" s="10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3"/>
      <c r="B667" s="10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3"/>
      <c r="B668" s="10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3"/>
      <c r="B669" s="10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3"/>
      <c r="B670" s="10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3"/>
      <c r="B671" s="10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3"/>
      <c r="B672" s="10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3"/>
      <c r="B673" s="10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3"/>
      <c r="B674" s="10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3"/>
      <c r="B675" s="10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3"/>
      <c r="B676" s="10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3"/>
      <c r="B677" s="10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3"/>
      <c r="B678" s="10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3"/>
      <c r="B679" s="10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3"/>
      <c r="B680" s="10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3"/>
      <c r="B681" s="10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3"/>
      <c r="B682" s="10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3"/>
      <c r="B683" s="10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3"/>
      <c r="B684" s="10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3"/>
      <c r="B685" s="10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3"/>
      <c r="B686" s="10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3"/>
      <c r="B687" s="10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3"/>
      <c r="B688" s="10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3"/>
      <c r="B689" s="10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3"/>
      <c r="B690" s="10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3"/>
      <c r="B691" s="10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3"/>
      <c r="B692" s="10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3"/>
      <c r="B693" s="10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3"/>
      <c r="B694" s="10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3"/>
      <c r="B695" s="10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3"/>
      <c r="B696" s="10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3"/>
      <c r="B697" s="10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3"/>
      <c r="B698" s="10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3"/>
      <c r="B699" s="10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3"/>
      <c r="B700" s="10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3"/>
      <c r="B701" s="10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3"/>
      <c r="B702" s="10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3"/>
      <c r="B703" s="10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3"/>
      <c r="B704" s="10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3"/>
      <c r="B705" s="10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3"/>
      <c r="B706" s="10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3"/>
      <c r="B707" s="10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3"/>
      <c r="B708" s="10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3"/>
      <c r="B709" s="10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3"/>
      <c r="B710" s="10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3"/>
      <c r="B711" s="10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3"/>
      <c r="B712" s="10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3"/>
      <c r="B713" s="10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3"/>
      <c r="B714" s="10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3"/>
      <c r="B715" s="10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3"/>
      <c r="B716" s="10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3"/>
      <c r="B717" s="10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3"/>
      <c r="B718" s="10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3"/>
      <c r="B719" s="10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3"/>
      <c r="B720" s="10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3"/>
      <c r="B721" s="10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3"/>
      <c r="B722" s="10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3"/>
      <c r="B723" s="10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3"/>
      <c r="B724" s="10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3"/>
      <c r="B725" s="10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3"/>
      <c r="B726" s="10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3"/>
      <c r="B727" s="10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3"/>
      <c r="B728" s="10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3"/>
      <c r="B729" s="10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3"/>
      <c r="B730" s="10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3"/>
      <c r="B731" s="10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3"/>
      <c r="B732" s="10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3"/>
      <c r="B733" s="10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3"/>
      <c r="B734" s="10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3"/>
      <c r="B735" s="10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3"/>
      <c r="B736" s="10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3"/>
      <c r="B737" s="10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3"/>
      <c r="B738" s="10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3"/>
      <c r="B739" s="10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3"/>
      <c r="B740" s="10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3"/>
      <c r="B741" s="10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3"/>
      <c r="B742" s="10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3"/>
      <c r="B743" s="10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3"/>
      <c r="B744" s="10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3"/>
      <c r="B745" s="10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3"/>
      <c r="B746" s="10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3"/>
      <c r="B747" s="10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3"/>
      <c r="B748" s="10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3"/>
      <c r="B749" s="10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3"/>
      <c r="B750" s="10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3"/>
      <c r="B751" s="10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3"/>
      <c r="B752" s="10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3"/>
      <c r="B753" s="10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3"/>
      <c r="B754" s="10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3"/>
      <c r="B755" s="10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3"/>
      <c r="B756" s="10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3"/>
      <c r="B757" s="10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3"/>
      <c r="B758" s="10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3"/>
      <c r="B759" s="10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3"/>
      <c r="B760" s="10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3"/>
      <c r="B761" s="10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3"/>
      <c r="B762" s="10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3"/>
      <c r="B763" s="10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3"/>
      <c r="B764" s="10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3"/>
      <c r="B765" s="10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3"/>
      <c r="B766" s="10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3"/>
      <c r="B767" s="10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3"/>
      <c r="B768" s="10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3"/>
      <c r="B769" s="10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3"/>
      <c r="B770" s="10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3"/>
      <c r="B771" s="10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3"/>
      <c r="B772" s="10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3"/>
      <c r="B773" s="10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3"/>
      <c r="B774" s="10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3"/>
      <c r="B775" s="10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3"/>
      <c r="B776" s="10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3"/>
      <c r="B777" s="10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3"/>
      <c r="B778" s="10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3"/>
      <c r="B779" s="10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3"/>
      <c r="B780" s="10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3"/>
      <c r="B781" s="10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3"/>
      <c r="B782" s="10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3"/>
      <c r="B783" s="10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3"/>
      <c r="B784" s="10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3"/>
      <c r="B785" s="10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3"/>
      <c r="B786" s="10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3"/>
      <c r="B787" s="10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3"/>
      <c r="B788" s="10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3"/>
      <c r="B789" s="10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3"/>
      <c r="B790" s="10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3"/>
      <c r="B791" s="10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3"/>
      <c r="B792" s="10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3"/>
      <c r="B793" s="10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3"/>
      <c r="B794" s="10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3"/>
      <c r="B795" s="10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3"/>
      <c r="B796" s="10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3"/>
      <c r="B797" s="10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3"/>
      <c r="B798" s="10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3"/>
      <c r="B799" s="10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3"/>
      <c r="B800" s="10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3"/>
      <c r="B801" s="10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3"/>
      <c r="B802" s="10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3"/>
      <c r="B803" s="10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3"/>
      <c r="B804" s="10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3"/>
      <c r="B805" s="10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3"/>
      <c r="B806" s="10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3"/>
      <c r="B807" s="10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3"/>
      <c r="B808" s="10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3"/>
      <c r="B809" s="10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3"/>
      <c r="B810" s="10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3"/>
      <c r="B811" s="10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3"/>
      <c r="B812" s="10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3"/>
      <c r="B813" s="10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3"/>
      <c r="B814" s="10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3"/>
      <c r="B815" s="10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3"/>
      <c r="B816" s="10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3"/>
      <c r="B817" s="10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3"/>
      <c r="B818" s="10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3"/>
      <c r="B819" s="10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3"/>
      <c r="B820" s="10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3"/>
      <c r="B821" s="10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3"/>
      <c r="B822" s="10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3"/>
      <c r="B823" s="10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3"/>
      <c r="B824" s="10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3"/>
      <c r="B825" s="10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3"/>
      <c r="B826" s="10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3"/>
      <c r="B827" s="10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3"/>
      <c r="B828" s="10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3"/>
      <c r="B829" s="10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3"/>
      <c r="B830" s="10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3"/>
      <c r="B831" s="10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3"/>
      <c r="B832" s="10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3"/>
      <c r="B833" s="10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3"/>
      <c r="B834" s="10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3"/>
      <c r="B835" s="10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3"/>
      <c r="B836" s="10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3"/>
      <c r="B837" s="10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3"/>
      <c r="B838" s="10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3"/>
      <c r="B839" s="10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3"/>
      <c r="B840" s="10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3"/>
      <c r="B841" s="10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3"/>
      <c r="B842" s="10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3"/>
      <c r="B843" s="10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3"/>
      <c r="B844" s="10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3"/>
      <c r="B845" s="10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3"/>
      <c r="B846" s="10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3"/>
      <c r="B847" s="10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3"/>
      <c r="B848" s="10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3"/>
      <c r="B849" s="10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3"/>
      <c r="B850" s="10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3"/>
      <c r="B851" s="10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3"/>
      <c r="B852" s="10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3"/>
      <c r="B853" s="10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3"/>
      <c r="B854" s="10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3"/>
      <c r="B855" s="10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3"/>
      <c r="B856" s="10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3"/>
      <c r="B857" s="10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3"/>
      <c r="B858" s="10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3"/>
      <c r="B859" s="10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3"/>
      <c r="B860" s="10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3"/>
      <c r="B861" s="10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3"/>
      <c r="B862" s="10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3"/>
      <c r="B863" s="10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3"/>
      <c r="B864" s="10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3"/>
      <c r="B865" s="10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3"/>
      <c r="B866" s="10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3"/>
      <c r="B867" s="10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3"/>
      <c r="B868" s="10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3"/>
      <c r="B869" s="10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3"/>
      <c r="B870" s="10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3"/>
      <c r="B871" s="10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3"/>
      <c r="B872" s="10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3"/>
      <c r="B873" s="10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3"/>
      <c r="B874" s="10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3"/>
      <c r="B875" s="10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3"/>
      <c r="B876" s="10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3"/>
      <c r="B877" s="10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3"/>
      <c r="B878" s="10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A879" s="3"/>
      <c r="B879" s="10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A880" s="3"/>
      <c r="B880" s="10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>
      <c r="A881" s="3"/>
      <c r="B881" s="10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>
      <c r="A882" s="3"/>
      <c r="B882" s="10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>
      <c r="A883" s="3"/>
      <c r="B883" s="10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>
      <c r="A884" s="3"/>
      <c r="B884" s="10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>
      <c r="A885" s="3"/>
      <c r="B885" s="10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1.25" customHeight="1">
      <c r="A886" s="3"/>
      <c r="B886" s="10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1.25" customHeight="1">
      <c r="A887" s="3"/>
      <c r="B887" s="10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1.25" customHeight="1">
      <c r="A888" s="3"/>
      <c r="B888" s="10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1.25" customHeight="1">
      <c r="A889" s="3"/>
      <c r="B889" s="10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1.25" customHeight="1">
      <c r="A890" s="3"/>
      <c r="B890" s="10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1.25" customHeight="1">
      <c r="A891" s="3"/>
      <c r="B891" s="10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1.25" customHeight="1">
      <c r="A892" s="3"/>
      <c r="B892" s="10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1.25" customHeight="1">
      <c r="A893" s="3"/>
      <c r="B893" s="10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1.25" customHeight="1">
      <c r="A894" s="3"/>
      <c r="B894" s="10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1.25" customHeight="1">
      <c r="A895" s="3"/>
      <c r="B895" s="10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1.25" customHeight="1">
      <c r="A896" s="3"/>
      <c r="B896" s="10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1.25" customHeight="1">
      <c r="A897" s="3"/>
      <c r="B897" s="10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1.25" customHeight="1">
      <c r="A898" s="3"/>
      <c r="B898" s="10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1.25" customHeight="1">
      <c r="A899" s="3"/>
      <c r="B899" s="10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1.25" customHeight="1">
      <c r="A900" s="3"/>
      <c r="B900" s="10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1.25" customHeight="1">
      <c r="A901" s="3"/>
      <c r="B901" s="10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1.25" customHeight="1">
      <c r="A902" s="3"/>
      <c r="B902" s="10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1.25" customHeight="1">
      <c r="A903" s="3"/>
      <c r="B903" s="10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1.25" customHeight="1">
      <c r="A904" s="3"/>
      <c r="B904" s="10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1.25" customHeight="1">
      <c r="A905" s="3"/>
      <c r="B905" s="10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1.25" customHeight="1">
      <c r="A906" s="3"/>
      <c r="B906" s="10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1.25" customHeight="1">
      <c r="A907" s="3"/>
      <c r="B907" s="10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1.25" customHeight="1">
      <c r="A908" s="3"/>
      <c r="B908" s="10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1.25" customHeight="1">
      <c r="A909" s="3"/>
      <c r="B909" s="10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1.25" customHeight="1">
      <c r="A910" s="3"/>
      <c r="B910" s="10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1.25" customHeight="1">
      <c r="A911" s="3"/>
      <c r="B911" s="10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1.25" customHeight="1">
      <c r="A912" s="3"/>
      <c r="B912" s="10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1.25" customHeight="1">
      <c r="A913" s="3"/>
      <c r="B913" s="10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1.25" customHeight="1">
      <c r="A914" s="3"/>
      <c r="B914" s="10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1.25" customHeight="1">
      <c r="A915" s="3"/>
      <c r="B915" s="10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1.25" customHeight="1">
      <c r="A916" s="3"/>
      <c r="B916" s="10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1.25" customHeight="1">
      <c r="A917" s="3"/>
      <c r="B917" s="10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1.25" customHeight="1">
      <c r="A918" s="3"/>
      <c r="B918" s="10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1.25" customHeight="1">
      <c r="A919" s="3"/>
      <c r="B919" s="10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1.25" customHeight="1">
      <c r="A920" s="3"/>
      <c r="B920" s="10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1.25" customHeight="1">
      <c r="A921" s="3"/>
      <c r="B921" s="10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1.25" customHeight="1">
      <c r="A922" s="3"/>
      <c r="B922" s="10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1.25" customHeight="1">
      <c r="A923" s="3"/>
      <c r="B923" s="10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1.25" customHeight="1">
      <c r="A924" s="3"/>
      <c r="B924" s="10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1.25" customHeight="1">
      <c r="A925" s="3"/>
      <c r="B925" s="10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1.25" customHeight="1">
      <c r="A926" s="3"/>
      <c r="B926" s="10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1.25" customHeight="1">
      <c r="A927" s="3"/>
      <c r="B927" s="10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1.25" customHeight="1">
      <c r="A928" s="3"/>
      <c r="B928" s="10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1.25" customHeight="1">
      <c r="A929" s="3"/>
      <c r="B929" s="10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1.25" customHeight="1">
      <c r="A930" s="3"/>
      <c r="B930" s="10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1.25" customHeight="1">
      <c r="A931" s="3"/>
      <c r="B931" s="10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1.25" customHeight="1">
      <c r="A932" s="3"/>
      <c r="B932" s="10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1.25" customHeight="1">
      <c r="A933" s="3"/>
      <c r="B933" s="10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1.25" customHeight="1">
      <c r="A934" s="3"/>
      <c r="B934" s="10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1.25" customHeight="1">
      <c r="A935" s="3"/>
      <c r="B935" s="10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1.25" customHeight="1">
      <c r="A936" s="3"/>
      <c r="B936" s="10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1.25" customHeight="1">
      <c r="A937" s="3"/>
      <c r="B937" s="10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1.25" customHeight="1">
      <c r="A938" s="3"/>
      <c r="B938" s="10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1.25" customHeight="1">
      <c r="A939" s="3"/>
      <c r="B939" s="10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1.25" customHeight="1">
      <c r="A940" s="3"/>
      <c r="B940" s="10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1.25" customHeight="1">
      <c r="A941" s="3"/>
      <c r="B941" s="10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1.25" customHeight="1">
      <c r="A942" s="3"/>
      <c r="B942" s="10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1.25" customHeight="1">
      <c r="A943" s="3"/>
      <c r="B943" s="10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1.25" customHeight="1">
      <c r="A944" s="3"/>
      <c r="B944" s="10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1.25" customHeight="1">
      <c r="A945" s="3"/>
      <c r="B945" s="10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1.25" customHeight="1">
      <c r="A946" s="3"/>
      <c r="B946" s="10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1.25" customHeight="1">
      <c r="A947" s="3"/>
      <c r="B947" s="10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1.25" customHeight="1">
      <c r="A948" s="3"/>
      <c r="B948" s="10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1.25" customHeight="1">
      <c r="A949" s="3"/>
      <c r="B949" s="10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1.25" customHeight="1">
      <c r="A950" s="3"/>
      <c r="B950" s="10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1.25" customHeight="1">
      <c r="A951" s="3"/>
      <c r="B951" s="10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1.25" customHeight="1">
      <c r="A952" s="3"/>
      <c r="B952" s="10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1.25" customHeight="1">
      <c r="A953" s="3"/>
      <c r="B953" s="10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1.25" customHeight="1">
      <c r="A954" s="3"/>
      <c r="B954" s="10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1.25" customHeight="1">
      <c r="A955" s="3"/>
      <c r="B955" s="10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1.25" customHeight="1">
      <c r="A956" s="3"/>
      <c r="B956" s="10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1.25" customHeight="1">
      <c r="A957" s="3"/>
      <c r="B957" s="10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1.25" customHeight="1">
      <c r="A958" s="3"/>
      <c r="B958" s="10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1.25" customHeight="1">
      <c r="A959" s="3"/>
      <c r="B959" s="10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1.25" customHeight="1">
      <c r="A960" s="3"/>
      <c r="B960" s="10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1.25" customHeight="1">
      <c r="A961" s="3"/>
      <c r="B961" s="10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1.25" customHeight="1">
      <c r="A962" s="3"/>
      <c r="B962" s="10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1.25" customHeight="1">
      <c r="A963" s="3"/>
      <c r="B963" s="10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1.25" customHeight="1">
      <c r="A964" s="3"/>
      <c r="B964" s="10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1.25" customHeight="1">
      <c r="A965" s="3"/>
      <c r="B965" s="10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1.25" customHeight="1">
      <c r="A966" s="3"/>
      <c r="B966" s="10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1.25" customHeight="1">
      <c r="A967" s="3"/>
      <c r="B967" s="10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1.25" customHeight="1">
      <c r="A968" s="3"/>
      <c r="B968" s="10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1.25" customHeight="1">
      <c r="A969" s="3"/>
      <c r="B969" s="10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1.25" customHeight="1">
      <c r="A970" s="3"/>
      <c r="B970" s="10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1.25" customHeight="1">
      <c r="A971" s="3"/>
      <c r="B971" s="10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1.25" customHeight="1">
      <c r="A972" s="3"/>
      <c r="B972" s="10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1.25" customHeight="1">
      <c r="A973" s="3"/>
      <c r="B973" s="10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1.25" customHeight="1">
      <c r="A974" s="3"/>
      <c r="B974" s="10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1.25" customHeight="1">
      <c r="A975" s="3"/>
      <c r="B975" s="10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1.25" customHeight="1">
      <c r="A976" s="3"/>
      <c r="B976" s="10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1.25" customHeight="1">
      <c r="A977" s="3"/>
      <c r="B977" s="10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1.25" customHeight="1">
      <c r="A978" s="3"/>
      <c r="B978" s="10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1.25" customHeight="1">
      <c r="A979" s="3"/>
      <c r="B979" s="10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1.25" customHeight="1">
      <c r="A980" s="3"/>
      <c r="B980" s="10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1.25" customHeight="1">
      <c r="A981" s="3"/>
      <c r="B981" s="10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1.25" customHeight="1">
      <c r="A982" s="3"/>
      <c r="B982" s="10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1.25" customHeight="1">
      <c r="A983" s="3"/>
      <c r="B983" s="10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1.25" customHeight="1">
      <c r="A984" s="3"/>
      <c r="B984" s="10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1.25" customHeight="1">
      <c r="A985" s="3"/>
      <c r="B985" s="10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1.25" customHeight="1">
      <c r="A986" s="3"/>
      <c r="B986" s="10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1.25" customHeight="1">
      <c r="A987" s="3"/>
      <c r="B987" s="10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1.25" customHeight="1">
      <c r="A988" s="3"/>
      <c r="B988" s="10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1.25" customHeight="1">
      <c r="A989" s="3"/>
      <c r="B989" s="10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1.25" customHeight="1">
      <c r="A990" s="3"/>
      <c r="B990" s="10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1.25" customHeight="1">
      <c r="A991" s="3"/>
      <c r="B991" s="10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1.25" customHeight="1">
      <c r="A992" s="3"/>
      <c r="B992" s="10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1.25" customHeight="1">
      <c r="A993" s="3"/>
      <c r="B993" s="10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1.25" customHeight="1">
      <c r="A994" s="3"/>
      <c r="B994" s="10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1.25" customHeight="1">
      <c r="A995" s="3"/>
      <c r="B995" s="10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1.25" customHeight="1">
      <c r="A996" s="3"/>
      <c r="B996" s="10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1.25" customHeight="1">
      <c r="A997" s="3"/>
      <c r="B997" s="10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1.25" customHeight="1">
      <c r="A998" s="3"/>
      <c r="B998" s="10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1.25" customHeight="1">
      <c r="A999" s="3"/>
      <c r="B999" s="10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1.25" customHeight="1">
      <c r="A1000" s="3"/>
      <c r="B1000" s="10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5">
    <mergeCell ref="Q4:R4"/>
    <mergeCell ref="A1:L1"/>
    <mergeCell ref="A2:L2"/>
    <mergeCell ref="A3:L3"/>
    <mergeCell ref="A4:A5"/>
    <mergeCell ref="B4:C4"/>
    <mergeCell ref="D4:D5"/>
    <mergeCell ref="E4:E5"/>
    <mergeCell ref="J4:K4"/>
    <mergeCell ref="L4:M4"/>
    <mergeCell ref="F4:F5"/>
    <mergeCell ref="G4:G5"/>
    <mergeCell ref="H4:H5"/>
    <mergeCell ref="I4:I5"/>
    <mergeCell ref="N4:P4"/>
  </mergeCells>
  <phoneticPr fontId="0" type="noConversion"/>
  <pageMargins left="0.7" right="0.7" top="0.75" bottom="0.75" header="0" footer="0"/>
  <pageSetup orientation="landscape" r:id="rId1"/>
  <headerFooter>
    <oddHeader>&amp;RПриложение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2021-05-11T10:13:00Z</cp:lastPrinted>
  <dcterms:created xsi:type="dcterms:W3CDTF">2007-03-28T10:51:25Z</dcterms:created>
  <dcterms:modified xsi:type="dcterms:W3CDTF">2021-05-11T10:17:15Z</dcterms:modified>
</cp:coreProperties>
</file>