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I17" i="1"/>
  <c r="I16"/>
  <c r="I15"/>
  <c r="I14"/>
  <c r="I13"/>
  <c r="B6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<sst xmlns="http://schemas.openxmlformats.org/spreadsheetml/2006/main" count="559" uniqueCount="328">
  <si>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</si>
  <si>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</si>
  <si>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</si>
  <si>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</si>
  <si>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</si>
  <si>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</si>
  <si>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</si>
  <si>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</si>
  <si>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</si>
  <si>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</si>
  <si>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</si>
  <si>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</si>
  <si>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</si>
  <si>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</si>
  <si>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</si>
  <si>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</si>
  <si>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</si>
  <si>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</si>
  <si>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</si>
  <si>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</si>
  <si>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</si>
  <si>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</si>
  <si>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</si>
  <si>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</si>
  <si>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</si>
  <si>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>нарушения не выявлены</t>
  </si>
  <si>
    <t xml:space="preserve"> -</t>
  </si>
  <si>
    <t>1139-ж</t>
  </si>
  <si>
    <t>Управление Росреестра по Пермскому краю</t>
  </si>
  <si>
    <t>Владимирова Ю.А.</t>
  </si>
  <si>
    <t>Даноян К.В.</t>
  </si>
  <si>
    <t>А50-5296/2020</t>
  </si>
  <si>
    <t>оставлено без рассмотрения</t>
  </si>
  <si>
    <t>01-11/0107-1392</t>
  </si>
  <si>
    <t>ГУ -Волгоградское региональное отделение ФСС РФ Филиал № 7</t>
  </si>
  <si>
    <t>Епифанов С.И.</t>
  </si>
  <si>
    <t>ТСН ПОЗИТИВ</t>
  </si>
  <si>
    <t>А12-10937/2021</t>
  </si>
  <si>
    <t>Севостьянов О.Н.</t>
  </si>
  <si>
    <t>А57-533/2021</t>
  </si>
  <si>
    <t>Арбитражный суд Самарской области</t>
  </si>
  <si>
    <t>Жижин Р.Ю.</t>
  </si>
  <si>
    <t>Отчетный период: 31.07.2022</t>
  </si>
  <si>
    <t>11501-22/к</t>
  </si>
  <si>
    <t>к ДО не привлекать</t>
  </si>
  <si>
    <t>11573-22/к</t>
  </si>
  <si>
    <t>вынести устное замечание</t>
  </si>
  <si>
    <t>Кононова Марина Дамировна</t>
  </si>
  <si>
    <t>Колесников В.С.</t>
  </si>
  <si>
    <t>Кононова М.Д.</t>
  </si>
  <si>
    <t>А55-25033/2021</t>
  </si>
  <si>
    <t>10631-22/к</t>
  </si>
  <si>
    <t>7-37-2022</t>
  </si>
  <si>
    <t>Прокуратура Краснооктябрьского района Волгоградской области</t>
  </si>
  <si>
    <t>Ткачук А.А.</t>
  </si>
  <si>
    <t>ООО "ЭКСЖИЛКОМ"</t>
  </si>
  <si>
    <t>А12-24868/2019</t>
  </si>
  <si>
    <t>11047-22/к</t>
  </si>
  <si>
    <t>7-26-2022/655-22-20250036</t>
  </si>
  <si>
    <t>Прокуратура Усть-Удинского района Иркутской области</t>
  </si>
  <si>
    <t>Олейник И.В.</t>
  </si>
  <si>
    <t>ООО Атов-Маг плюс</t>
  </si>
  <si>
    <t>А19-5169/2021</t>
  </si>
  <si>
    <t>11116-22/к</t>
  </si>
  <si>
    <t>12-20/17309</t>
  </si>
  <si>
    <t>Управление Росреестра по Саратовской области</t>
  </si>
  <si>
    <t>ООО КСИАН</t>
  </si>
  <si>
    <t>11118-22/к</t>
  </si>
  <si>
    <t>05-07369-исх/22</t>
  </si>
  <si>
    <t>Управление Росреестра по Омской области</t>
  </si>
  <si>
    <t>Антоненко О.Г.</t>
  </si>
  <si>
    <t xml:space="preserve">Марковиченко В.В. </t>
  </si>
  <si>
    <t>А46-1312/2019</t>
  </si>
  <si>
    <t>11503-22/к</t>
  </si>
  <si>
    <t>126к/138326</t>
  </si>
  <si>
    <t>ГКА по страхованию вкладов</t>
  </si>
  <si>
    <t>Воробьев С.А.</t>
  </si>
  <si>
    <t>Новиков А.В.</t>
  </si>
  <si>
    <t>А55-18587/2016</t>
  </si>
  <si>
    <t>11502-22/к</t>
  </si>
  <si>
    <t>б/н</t>
  </si>
  <si>
    <t>АО Каббалкэнерго</t>
  </si>
  <si>
    <t>ПАО ТГК-1</t>
  </si>
  <si>
    <t>Юдаков В.В.</t>
  </si>
  <si>
    <t>А20-3791/2021</t>
  </si>
  <si>
    <t>11505-22/к</t>
  </si>
  <si>
    <t>07-25-2021/436-22-212</t>
  </si>
  <si>
    <t>ООО Волжская Топливная Компания</t>
  </si>
  <si>
    <t>Прокуратура Автозаводского района г.Тольятти</t>
  </si>
  <si>
    <t>Цветков А.Г.</t>
  </si>
  <si>
    <t>А55-1505/2016</t>
  </si>
  <si>
    <t>11718-22/к</t>
  </si>
  <si>
    <t>7978</t>
  </si>
  <si>
    <t>Управление Росреестра по Ленинградской области</t>
  </si>
  <si>
    <t>Базанова Ю.А.</t>
  </si>
  <si>
    <t>Хухка А.В.</t>
  </si>
  <si>
    <t>А56-31475/2021</t>
  </si>
  <si>
    <t>11786-22/к</t>
  </si>
  <si>
    <t>ООО Финансовая грамотность</t>
  </si>
  <si>
    <t>Семин А.О.</t>
  </si>
  <si>
    <t>Ануфриев С.Д.</t>
  </si>
  <si>
    <t>А39-10641/2021</t>
  </si>
  <si>
    <t>11788-22/к</t>
  </si>
  <si>
    <t>7-32-2022</t>
  </si>
  <si>
    <t>Рябов С.А.</t>
  </si>
  <si>
    <t>АО Волгоградский металлургическй завод Красный Октябрь</t>
  </si>
  <si>
    <t>А12-31486/2020</t>
  </si>
  <si>
    <t>11789-22/к</t>
  </si>
  <si>
    <t>22</t>
  </si>
  <si>
    <t>ООО Уралпромстрой</t>
  </si>
  <si>
    <t>Климашин А.Н.</t>
  </si>
  <si>
    <t>ООО ПРОМ-Комплектация</t>
  </si>
  <si>
    <t>А71-1328/2021</t>
  </si>
  <si>
    <t>11790-22/к</t>
  </si>
  <si>
    <t>Морозов Е.А.</t>
  </si>
  <si>
    <t>Талианчук А.В.</t>
  </si>
  <si>
    <t xml:space="preserve">Ступару Василий Дмитриевич </t>
  </si>
  <si>
    <t>А27-7418/2021</t>
  </si>
  <si>
    <t>11792-22/к</t>
  </si>
  <si>
    <t>15-33/3615-892</t>
  </si>
  <si>
    <t>ГУ Воронежское Региональное отделение ФСС РФ Филиал №5</t>
  </si>
  <si>
    <t>Колесников С.В.</t>
  </si>
  <si>
    <t>ООО Каштан</t>
  </si>
  <si>
    <t>А14-14949/2019</t>
  </si>
  <si>
    <t>11793-22/к</t>
  </si>
  <si>
    <t>Харитонов А.И.</t>
  </si>
  <si>
    <t>А55-36549/2021</t>
  </si>
  <si>
    <t>11791-22/к</t>
  </si>
  <si>
    <t>02</t>
  </si>
  <si>
    <t>ООО Дагестанская топливная компания</t>
  </si>
  <si>
    <t>Семерников Д.В.</t>
  </si>
  <si>
    <t>Мелибекян К.Т., Гаспарян А.К.</t>
  </si>
  <si>
    <t>А12-33760/2019</t>
  </si>
  <si>
    <t>11532-22/к</t>
  </si>
  <si>
    <t>11531-22/к</t>
  </si>
  <si>
    <t>04</t>
  </si>
  <si>
    <t>Полякова Т.А.</t>
  </si>
  <si>
    <t>А12-16729/2021</t>
  </si>
  <si>
    <t>06</t>
  </si>
  <si>
    <t>11533-22/к</t>
  </si>
  <si>
    <t>Толмачева Д.С.</t>
  </si>
  <si>
    <t>А12-31644/2021</t>
  </si>
  <si>
    <t>08</t>
  </si>
  <si>
    <t>11507-22/к</t>
  </si>
  <si>
    <t>Зацаринный Д.В.</t>
  </si>
  <si>
    <t>А12-4674/2021</t>
  </si>
  <si>
    <t>10</t>
  </si>
  <si>
    <t>11534-22/к</t>
  </si>
  <si>
    <t>Разорёнов А.В.</t>
  </si>
  <si>
    <t>А12-17656/2021</t>
  </si>
  <si>
    <t>12</t>
  </si>
  <si>
    <t>11508-22/к</t>
  </si>
  <si>
    <t>Матвиенко А.В.</t>
  </si>
  <si>
    <t>А12-34785/2021</t>
  </si>
  <si>
    <t>16</t>
  </si>
  <si>
    <t>Ложкина О.Н.</t>
  </si>
  <si>
    <t>А12-4443/2021</t>
  </si>
  <si>
    <t>18</t>
  </si>
  <si>
    <t>11509-22/к</t>
  </si>
  <si>
    <t>11522-22/к</t>
  </si>
  <si>
    <t>Рогачева Н.А.</t>
  </si>
  <si>
    <t>А12-538/2021</t>
  </si>
  <si>
    <t>20</t>
  </si>
  <si>
    <t>Соколова Г.А.</t>
  </si>
  <si>
    <t>А12-27521/2020</t>
  </si>
  <si>
    <t>11523-22/к</t>
  </si>
  <si>
    <t>11524-22/к</t>
  </si>
  <si>
    <t>Машков И.Г.</t>
  </si>
  <si>
    <t>А12-30232/2020</t>
  </si>
  <si>
    <t>24</t>
  </si>
  <si>
    <t>11525-22/к</t>
  </si>
  <si>
    <t>Исмаилов С.Т.</t>
  </si>
  <si>
    <t>А12-7340/2021</t>
  </si>
  <si>
    <t>26</t>
  </si>
  <si>
    <t>11526-22/к</t>
  </si>
  <si>
    <t>Иванова Г.А.</t>
  </si>
  <si>
    <t>А12-32590/2020</t>
  </si>
  <si>
    <t>28</t>
  </si>
  <si>
    <t>11527-22/к</t>
  </si>
  <si>
    <t>Чернышева Е.В.</t>
  </si>
  <si>
    <t>А12-31583/2020</t>
  </si>
  <si>
    <t>32</t>
  </si>
  <si>
    <t>11528-22/к</t>
  </si>
  <si>
    <t>ООО Эко-Капитал</t>
  </si>
  <si>
    <t>А12-29120/2018</t>
  </si>
  <si>
    <t>34</t>
  </si>
  <si>
    <t>11698-22/к</t>
  </si>
  <si>
    <t>ООО УК Комфорт</t>
  </si>
  <si>
    <t>А12-34289/2019</t>
  </si>
  <si>
    <t>36</t>
  </si>
  <si>
    <t>11529-22/к</t>
  </si>
  <si>
    <t>ООО Суровикинское молоко</t>
  </si>
  <si>
    <t>А12-20469/2019</t>
  </si>
  <si>
    <t>38</t>
  </si>
  <si>
    <t>11530-22/к</t>
  </si>
  <si>
    <t>ООО Комбикорма</t>
  </si>
  <si>
    <t>А12-20465/2019</t>
  </si>
  <si>
    <t>40</t>
  </si>
  <si>
    <t>11697-22/к</t>
  </si>
  <si>
    <t>ООО Бахарев и Партнеры</t>
  </si>
  <si>
    <t>А40-272237/2021</t>
  </si>
  <si>
    <t>42</t>
  </si>
  <si>
    <t>11581-22/к</t>
  </si>
  <si>
    <t>ООО ФАЭТОН ГРУПП</t>
  </si>
  <si>
    <t>А40-165030/2018</t>
  </si>
  <si>
    <t>44</t>
  </si>
  <si>
    <t>11585-22/к</t>
  </si>
  <si>
    <t>ООО МосТехника</t>
  </si>
  <si>
    <t>А40-171855/2018</t>
  </si>
  <si>
    <t>46</t>
  </si>
  <si>
    <t>11583-22/к</t>
  </si>
  <si>
    <t>ООО Платина сервис</t>
  </si>
  <si>
    <t>А40-334288/2019</t>
  </si>
  <si>
    <t>48</t>
  </si>
  <si>
    <t>11578-22/к</t>
  </si>
  <si>
    <t>ООО Кавсантехмонтаж</t>
  </si>
  <si>
    <t>А63-22628/2019</t>
  </si>
  <si>
    <t>50</t>
  </si>
  <si>
    <t>11584-22/к</t>
  </si>
  <si>
    <t>ООО Строй-Центр</t>
  </si>
  <si>
    <t>А65-37687/2019</t>
  </si>
  <si>
    <t>52</t>
  </si>
  <si>
    <t>11577-22/к</t>
  </si>
  <si>
    <t>Вауличев А.В.</t>
  </si>
  <si>
    <t>А40-155813/2019</t>
  </si>
  <si>
    <t>54</t>
  </si>
  <si>
    <t>11580-22/к</t>
  </si>
  <si>
    <t>Ермолаев И.И.</t>
  </si>
  <si>
    <t>А12-8889/2021</t>
  </si>
  <si>
    <t>56</t>
  </si>
  <si>
    <t>11576-22/к</t>
  </si>
  <si>
    <t>Селиванова Н.А.</t>
  </si>
  <si>
    <t>А12-9198/2021</t>
  </si>
  <si>
    <t>58</t>
  </si>
  <si>
    <t>11575-22/к</t>
  </si>
  <si>
    <t>Рябухина Е.В.</t>
  </si>
  <si>
    <t>А12-11883/2021</t>
  </si>
  <si>
    <t>60</t>
  </si>
  <si>
    <t>11574-22/к</t>
  </si>
  <si>
    <t>Алейникова М.Н.</t>
  </si>
  <si>
    <t>А12-23412/2020</t>
  </si>
  <si>
    <t>62</t>
  </si>
  <si>
    <t>11582-22/к</t>
  </si>
  <si>
    <t>Аракелян А.С.</t>
  </si>
  <si>
    <t>А12-3596/2019</t>
  </si>
  <si>
    <t>64</t>
  </si>
  <si>
    <t>11579-22/к</t>
  </si>
  <si>
    <t>Арутюнян А.Х.</t>
  </si>
  <si>
    <t>А12-2493/2020</t>
  </si>
  <si>
    <t>66</t>
  </si>
  <si>
    <t>11587-22/к</t>
  </si>
  <si>
    <t>68</t>
  </si>
  <si>
    <t>Станишевская И.Б.</t>
  </si>
  <si>
    <t>А12-28953/2020</t>
  </si>
  <si>
    <t>11588-22/к</t>
  </si>
  <si>
    <t>Шибаева Л.В.</t>
  </si>
  <si>
    <t>А12-20456/2020</t>
  </si>
  <si>
    <t>70</t>
  </si>
  <si>
    <t>11589-22/к</t>
  </si>
  <si>
    <t>Соколенко О.В.</t>
  </si>
  <si>
    <t>А12-35824/2018</t>
  </si>
  <si>
    <t>72</t>
  </si>
  <si>
    <t>74</t>
  </si>
  <si>
    <t>Кузнецов Ю.А.</t>
  </si>
  <si>
    <t>А12-41079/2018</t>
  </si>
  <si>
    <t>11590-22/к</t>
  </si>
  <si>
    <t>11591-22/к</t>
  </si>
  <si>
    <t>Сергеев А.В.</t>
  </si>
  <si>
    <t>А12-8507/2019</t>
  </si>
  <si>
    <t>76</t>
  </si>
  <si>
    <t>11594-22/к</t>
  </si>
  <si>
    <t>Быченко В.В.</t>
  </si>
  <si>
    <t>А12-8508/2019</t>
  </si>
  <si>
    <t>78</t>
  </si>
  <si>
    <t>11595-22/к</t>
  </si>
  <si>
    <t>Алиев А.В. оглы</t>
  </si>
  <si>
    <t>А12-31178/2019</t>
  </si>
  <si>
    <t>80</t>
  </si>
  <si>
    <t>11596-22/к</t>
  </si>
  <si>
    <t>82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</si>
  <si>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</si>
  <si>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</si>
  <si>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</si>
  <si>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</si>
  <si>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</si>
  <si>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</si>
  <si>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</si>
  <si>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</si>
  <si>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</si>
  <si>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102</t>
  </si>
  <si>
    <t>Котельников С.Н,</t>
  </si>
  <si>
    <t>А12-42461/2018</t>
  </si>
  <si>
    <t>Сагитов А.Б.</t>
  </si>
  <si>
    <t>А12-41485/2018</t>
  </si>
  <si>
    <t>11586-22/к</t>
  </si>
  <si>
    <t>11688-22/к</t>
  </si>
  <si>
    <t>Дороничев С.А.</t>
  </si>
  <si>
    <t>А12-7162/2020</t>
  </si>
  <si>
    <t>11597-22/к</t>
  </si>
  <si>
    <t>Гридасов Д.А,</t>
  </si>
  <si>
    <t>А12-3415/2020</t>
  </si>
  <si>
    <t>11605-22/к</t>
  </si>
  <si>
    <t>Мороз Н.Н.</t>
  </si>
  <si>
    <t>А12-47429/2019</t>
  </si>
  <si>
    <t>11610-22/к</t>
  </si>
  <si>
    <t>Николаева Н.В,</t>
  </si>
  <si>
    <t>А12-41001/2019</t>
  </si>
  <si>
    <t>11615-22/к</t>
  </si>
  <si>
    <t>Дмитриева О.В.</t>
  </si>
  <si>
    <t>А12-20149/2019</t>
  </si>
  <si>
    <t>11653-22/к</t>
  </si>
  <si>
    <t>Кузнецова И.К,</t>
  </si>
  <si>
    <t>А12-3203/2019</t>
  </si>
  <si>
    <t>11658-22/к</t>
  </si>
  <si>
    <t>Туманян Г.Д.</t>
  </si>
  <si>
    <t>А12-41767/2018</t>
  </si>
  <si>
    <t>11664-22/к</t>
  </si>
  <si>
    <t>Щемелинина И.М,</t>
  </si>
  <si>
    <t>А12-36233/2019</t>
  </si>
  <si>
    <t>11668-22/к</t>
  </si>
  <si>
    <t>Навоян Гаяне</t>
  </si>
  <si>
    <t>А12-31266/2019</t>
  </si>
  <si>
    <t>11673-22/к</t>
  </si>
  <si>
    <t>Шефер И.Р.</t>
  </si>
  <si>
    <t>А12-18101/2019</t>
  </si>
  <si>
    <t>11678-22/к</t>
  </si>
  <si>
    <t>Суслин А.Н.</t>
  </si>
  <si>
    <t>А12-37526/2018</t>
  </si>
</sst>
</file>

<file path=xl/styles.xml><?xml version="1.0" encoding="utf-8"?>
<styleSheet xmlns="http://schemas.openxmlformats.org/spreadsheetml/2006/main">
  <numFmts count="1">
    <numFmt numFmtId="164" formatCode="dd\.mm\.yy"/>
  </numFmts>
  <fonts count="9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4" fontId="2" fillId="0" borderId="3" xfId="0" applyNumberFormat="1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14" fontId="2" fillId="0" borderId="6" xfId="0" applyNumberFormat="1" applyFont="1" applyBorder="1" applyAlignment="1">
      <alignment horizontal="center" vertical="center" textRotation="90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4" fontId="2" fillId="0" borderId="5" xfId="0" applyNumberFormat="1" applyFont="1" applyFill="1" applyBorder="1" applyAlignment="1">
      <alignment horizontal="center" vertical="center" textRotation="90" wrapText="1"/>
    </xf>
    <xf numFmtId="14" fontId="7" fillId="0" borderId="9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textRotation="90" wrapText="1"/>
    </xf>
    <xf numFmtId="14" fontId="7" fillId="0" borderId="10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 textRotation="88" wrapText="1"/>
    </xf>
    <xf numFmtId="0" fontId="2" fillId="0" borderId="0" xfId="0" applyFont="1" applyAlignment="1">
      <alignment horizontal="left" vertical="center" textRotation="88" wrapText="1"/>
    </xf>
    <xf numFmtId="0" fontId="2" fillId="0" borderId="0" xfId="0" applyFont="1" applyAlignment="1">
      <alignment vertical="center" textRotation="88" wrapText="1"/>
    </xf>
    <xf numFmtId="0" fontId="2" fillId="0" borderId="2" xfId="0" applyFont="1" applyBorder="1" applyAlignment="1">
      <alignment horizontal="center" vertical="center" textRotation="88" wrapText="1"/>
    </xf>
    <xf numFmtId="0" fontId="2" fillId="0" borderId="1" xfId="0" applyFont="1" applyBorder="1" applyAlignment="1">
      <alignment horizontal="center" vertical="center" textRotation="88" wrapText="1"/>
    </xf>
    <xf numFmtId="0" fontId="2" fillId="0" borderId="3" xfId="0" applyFont="1" applyFill="1" applyBorder="1" applyAlignment="1">
      <alignment horizontal="center" vertical="center" textRotation="88" wrapText="1"/>
    </xf>
    <xf numFmtId="0" fontId="5" fillId="0" borderId="1" xfId="0" applyFont="1" applyFill="1" applyBorder="1" applyAlignment="1">
      <alignment horizontal="center" vertical="center" textRotation="88" wrapText="1"/>
    </xf>
    <xf numFmtId="0" fontId="5" fillId="2" borderId="1" xfId="0" applyFont="1" applyFill="1" applyBorder="1" applyAlignment="1">
      <alignment horizontal="center" vertical="center" textRotation="88" wrapText="1"/>
    </xf>
    <xf numFmtId="0" fontId="5" fillId="2" borderId="8" xfId="0" applyFont="1" applyFill="1" applyBorder="1" applyAlignment="1">
      <alignment horizontal="center" vertical="center" textRotation="88" wrapText="1"/>
    </xf>
    <xf numFmtId="0" fontId="5" fillId="2" borderId="3" xfId="0" applyFont="1" applyFill="1" applyBorder="1" applyAlignment="1">
      <alignment horizontal="center" vertical="center" textRotation="88" wrapText="1"/>
    </xf>
    <xf numFmtId="0" fontId="5" fillId="2" borderId="2" xfId="0" applyFont="1" applyFill="1" applyBorder="1" applyAlignment="1">
      <alignment horizontal="center" vertical="center" textRotation="88" wrapText="1"/>
    </xf>
    <xf numFmtId="0" fontId="2" fillId="0" borderId="3" xfId="0" applyFont="1" applyBorder="1" applyAlignment="1">
      <alignment horizontal="center" vertical="center" textRotation="88" wrapText="1"/>
    </xf>
    <xf numFmtId="0" fontId="7" fillId="0" borderId="10" xfId="0" applyFont="1" applyBorder="1" applyAlignment="1">
      <alignment horizontal="center" vertical="center" textRotation="88" wrapText="1"/>
    </xf>
    <xf numFmtId="0" fontId="0" fillId="0" borderId="0" xfId="0" applyFont="1" applyAlignment="1">
      <alignment textRotation="88"/>
    </xf>
    <xf numFmtId="0" fontId="4" fillId="0" borderId="3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5" fillId="0" borderId="8" xfId="0" applyFont="1" applyFill="1" applyBorder="1" applyAlignment="1">
      <alignment horizontal="left" vertical="center" textRotation="90" wrapText="1"/>
    </xf>
    <xf numFmtId="0" fontId="5" fillId="2" borderId="8" xfId="0" applyFont="1" applyFill="1" applyBorder="1" applyAlignment="1">
      <alignment horizontal="left" vertical="center" textRotation="90" wrapText="1"/>
    </xf>
    <xf numFmtId="0" fontId="5" fillId="3" borderId="8" xfId="0" applyFont="1" applyFill="1" applyBorder="1" applyAlignment="1">
      <alignment horizontal="left" vertical="center" textRotation="90" wrapText="1"/>
    </xf>
    <xf numFmtId="0" fontId="5" fillId="3" borderId="3" xfId="0" applyFont="1" applyFill="1" applyBorder="1" applyAlignment="1">
      <alignment horizontal="left" vertical="center" textRotation="90" wrapText="1"/>
    </xf>
    <xf numFmtId="0" fontId="5" fillId="3" borderId="10" xfId="0" applyFont="1" applyFill="1" applyBorder="1" applyAlignment="1">
      <alignment horizontal="left" vertical="center" textRotation="90" wrapText="1"/>
    </xf>
    <xf numFmtId="0" fontId="2" fillId="0" borderId="0" xfId="0" applyFont="1" applyAlignment="1">
      <alignment horizontal="left" vertical="center" textRotation="90" wrapText="1"/>
    </xf>
    <xf numFmtId="0" fontId="5" fillId="0" borderId="1" xfId="0" applyFont="1" applyFill="1" applyBorder="1" applyAlignment="1">
      <alignment horizontal="left" vertical="center" textRotation="90" wrapText="1"/>
    </xf>
    <xf numFmtId="0" fontId="2" fillId="0" borderId="6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7" fillId="0" borderId="10" xfId="0" applyFont="1" applyBorder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4" xfId="0" applyFont="1" applyBorder="1"/>
    <xf numFmtId="0" fontId="2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="75" zoomScaleNormal="130" workbookViewId="0">
      <pane ySplit="1" topLeftCell="A5" activePane="bottomLeft" state="frozen"/>
      <selection activeCell="A4" sqref="A4"/>
      <selection pane="bottomLeft" activeCell="H6" sqref="H6"/>
    </sheetView>
  </sheetViews>
  <sheetFormatPr defaultColWidth="14.42578125" defaultRowHeight="15" customHeight="1"/>
  <cols>
    <col min="1" max="1" width="2.5703125" customWidth="1"/>
    <col min="2" max="2" width="4.7109375" customWidth="1"/>
    <col min="3" max="3" width="3.42578125" customWidth="1"/>
    <col min="4" max="4" width="4.28515625" customWidth="1"/>
    <col min="5" max="5" width="16.5703125" customWidth="1"/>
    <col min="6" max="6" width="11.42578125" customWidth="1"/>
    <col min="7" max="7" width="11.28515625" customWidth="1"/>
    <col min="8" max="8" width="6" style="70" customWidth="1"/>
    <col min="9" max="9" width="11.5703125" customWidth="1"/>
    <col min="10" max="10" width="7.7109375" customWidth="1"/>
    <col min="11" max="11" width="5.5703125" style="70" customWidth="1"/>
    <col min="12" max="12" width="5" customWidth="1"/>
    <col min="13" max="13" width="4.140625" style="70" customWidth="1"/>
    <col min="14" max="14" width="5.5703125" style="64" customWidth="1"/>
    <col min="15" max="15" width="6.85546875" customWidth="1"/>
    <col min="16" max="16" width="7" customWidth="1"/>
    <col min="17" max="17" width="5.7109375" customWidth="1"/>
    <col min="18" max="18" width="4.85546875" customWidth="1"/>
    <col min="19" max="26" width="8" customWidth="1"/>
  </cols>
  <sheetData>
    <row r="1" spans="1:26" ht="34.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91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6"/>
      <c r="N2" s="5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4"/>
      <c r="N3" s="5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83" t="s">
        <v>2</v>
      </c>
      <c r="B4" s="81" t="s">
        <v>3</v>
      </c>
      <c r="C4" s="82"/>
      <c r="D4" s="83" t="s">
        <v>4</v>
      </c>
      <c r="E4" s="92" t="s">
        <v>5</v>
      </c>
      <c r="F4" s="83" t="s">
        <v>6</v>
      </c>
      <c r="G4" s="83" t="s">
        <v>7</v>
      </c>
      <c r="H4" s="83" t="s">
        <v>8</v>
      </c>
      <c r="I4" s="83" t="s">
        <v>9</v>
      </c>
      <c r="J4" s="81" t="s">
        <v>10</v>
      </c>
      <c r="K4" s="82"/>
      <c r="L4" s="81" t="s">
        <v>11</v>
      </c>
      <c r="M4" s="82"/>
      <c r="N4" s="87" t="s">
        <v>12</v>
      </c>
      <c r="O4" s="88"/>
      <c r="P4" s="82"/>
      <c r="Q4" s="87" t="s">
        <v>13</v>
      </c>
      <c r="R4" s="82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85"/>
      <c r="B5" s="5" t="s">
        <v>14</v>
      </c>
      <c r="C5" s="5" t="s">
        <v>15</v>
      </c>
      <c r="D5" s="85"/>
      <c r="E5" s="85"/>
      <c r="F5" s="84"/>
      <c r="G5" s="85"/>
      <c r="H5" s="86"/>
      <c r="I5" s="85"/>
      <c r="J5" s="5" t="s">
        <v>16</v>
      </c>
      <c r="K5" s="5" t="s">
        <v>17</v>
      </c>
      <c r="L5" s="5" t="s">
        <v>16</v>
      </c>
      <c r="M5" s="5" t="s">
        <v>17</v>
      </c>
      <c r="N5" s="54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5">
        <f t="shared" si="0"/>
        <v>11</v>
      </c>
      <c r="L6" s="8">
        <f t="shared" si="0"/>
        <v>12</v>
      </c>
      <c r="M6" s="5">
        <f t="shared" si="0"/>
        <v>13</v>
      </c>
      <c r="N6" s="5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9">
        <v>1</v>
      </c>
      <c r="B7" s="10" t="s">
        <v>27</v>
      </c>
      <c r="C7" s="15">
        <v>44536</v>
      </c>
      <c r="D7" s="15">
        <v>44543</v>
      </c>
      <c r="E7" s="23" t="s">
        <v>28</v>
      </c>
      <c r="F7" s="23" t="s">
        <v>29</v>
      </c>
      <c r="G7" s="13" t="s">
        <v>30</v>
      </c>
      <c r="H7" s="65" t="s">
        <v>31</v>
      </c>
      <c r="I7" s="42" t="s">
        <v>23</v>
      </c>
      <c r="J7" s="43">
        <v>44733</v>
      </c>
      <c r="K7" s="71" t="s">
        <v>24</v>
      </c>
      <c r="L7" s="43">
        <v>44760</v>
      </c>
      <c r="M7" s="77" t="s">
        <v>44</v>
      </c>
      <c r="N7" s="56" t="s">
        <v>43</v>
      </c>
      <c r="O7" s="44">
        <v>44760</v>
      </c>
      <c r="P7" s="28">
        <v>44761</v>
      </c>
      <c r="Q7" s="14"/>
      <c r="R7" s="8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30">
        <v>2</v>
      </c>
      <c r="B8" s="27" t="s">
        <v>33</v>
      </c>
      <c r="C8" s="15">
        <v>44697</v>
      </c>
      <c r="D8" s="21">
        <v>44706</v>
      </c>
      <c r="E8" s="20" t="s">
        <v>34</v>
      </c>
      <c r="F8" s="22" t="s">
        <v>35</v>
      </c>
      <c r="G8" s="20" t="s">
        <v>36</v>
      </c>
      <c r="H8" s="66" t="s">
        <v>37</v>
      </c>
      <c r="I8" s="42" t="s">
        <v>23</v>
      </c>
      <c r="J8" s="45">
        <v>44734</v>
      </c>
      <c r="K8" s="71" t="s">
        <v>24</v>
      </c>
      <c r="L8" s="45">
        <v>44762</v>
      </c>
      <c r="M8" s="77" t="s">
        <v>46</v>
      </c>
      <c r="N8" s="57" t="s">
        <v>45</v>
      </c>
      <c r="O8" s="45">
        <v>44762</v>
      </c>
      <c r="P8" s="21">
        <v>44763</v>
      </c>
      <c r="Q8" s="12"/>
      <c r="R8" s="12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30">
        <v>3</v>
      </c>
      <c r="B9" s="26" t="s">
        <v>26</v>
      </c>
      <c r="C9" s="15">
        <v>44718</v>
      </c>
      <c r="D9" s="24">
        <v>44721</v>
      </c>
      <c r="E9" s="13" t="s">
        <v>47</v>
      </c>
      <c r="F9" s="13" t="s">
        <v>48</v>
      </c>
      <c r="G9" s="13" t="s">
        <v>49</v>
      </c>
      <c r="H9" s="65" t="s">
        <v>50</v>
      </c>
      <c r="I9" s="19" t="s">
        <v>23</v>
      </c>
      <c r="J9" s="15">
        <v>44743</v>
      </c>
      <c r="K9" s="72" t="s">
        <v>25</v>
      </c>
      <c r="L9" s="15"/>
      <c r="M9" s="67"/>
      <c r="N9" s="58" t="s">
        <v>51</v>
      </c>
      <c r="O9" s="15">
        <v>44743</v>
      </c>
      <c r="P9" s="15">
        <v>44746</v>
      </c>
      <c r="Q9" s="12"/>
      <c r="R9" s="12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29">
        <v>4</v>
      </c>
      <c r="B10" s="27" t="s">
        <v>52</v>
      </c>
      <c r="C10" s="21">
        <v>44712</v>
      </c>
      <c r="D10" s="33">
        <v>44726</v>
      </c>
      <c r="E10" s="20" t="s">
        <v>53</v>
      </c>
      <c r="F10" s="22" t="s">
        <v>54</v>
      </c>
      <c r="G10" s="20" t="s">
        <v>55</v>
      </c>
      <c r="H10" s="66" t="s">
        <v>56</v>
      </c>
      <c r="I10" s="38" t="s">
        <v>23</v>
      </c>
      <c r="J10" s="21">
        <v>44753</v>
      </c>
      <c r="K10" s="73" t="s">
        <v>25</v>
      </c>
      <c r="L10" s="21"/>
      <c r="M10" s="66"/>
      <c r="N10" s="59" t="s">
        <v>57</v>
      </c>
      <c r="O10" s="21">
        <v>44753</v>
      </c>
      <c r="P10" s="21">
        <v>44754</v>
      </c>
      <c r="Q10" s="16"/>
      <c r="R10" s="16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30">
        <v>5</v>
      </c>
      <c r="B11" s="26" t="s">
        <v>58</v>
      </c>
      <c r="C11" s="15">
        <v>44727</v>
      </c>
      <c r="D11" s="24">
        <v>44727</v>
      </c>
      <c r="E11" s="13" t="s">
        <v>59</v>
      </c>
      <c r="F11" s="18" t="s">
        <v>60</v>
      </c>
      <c r="G11" s="13" t="s">
        <v>61</v>
      </c>
      <c r="H11" s="67" t="s">
        <v>62</v>
      </c>
      <c r="I11" s="40" t="s">
        <v>23</v>
      </c>
      <c r="J11" s="15">
        <v>44754</v>
      </c>
      <c r="K11" s="74" t="s">
        <v>25</v>
      </c>
      <c r="L11" s="15"/>
      <c r="M11" s="67"/>
      <c r="N11" s="60" t="s">
        <v>63</v>
      </c>
      <c r="O11" s="15">
        <v>44754</v>
      </c>
      <c r="P11" s="15">
        <v>44754</v>
      </c>
      <c r="Q11" s="25"/>
      <c r="R11" s="25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30">
        <v>6</v>
      </c>
      <c r="B12" s="41" t="s">
        <v>64</v>
      </c>
      <c r="C12" s="34">
        <v>44721</v>
      </c>
      <c r="D12" s="35">
        <v>44727</v>
      </c>
      <c r="E12" s="36" t="s">
        <v>65</v>
      </c>
      <c r="F12" s="37" t="s">
        <v>38</v>
      </c>
      <c r="G12" s="36" t="s">
        <v>66</v>
      </c>
      <c r="H12" s="68" t="s">
        <v>39</v>
      </c>
      <c r="I12" s="40" t="s">
        <v>23</v>
      </c>
      <c r="J12" s="15">
        <v>44754</v>
      </c>
      <c r="K12" s="74" t="s">
        <v>25</v>
      </c>
      <c r="L12" s="35"/>
      <c r="M12" s="78"/>
      <c r="N12" s="61" t="s">
        <v>67</v>
      </c>
      <c r="O12" s="15">
        <v>44754</v>
      </c>
      <c r="P12" s="15">
        <v>44754</v>
      </c>
      <c r="Q12" s="39"/>
      <c r="R12" s="12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9">
        <v>7</v>
      </c>
      <c r="B13" s="15" t="s">
        <v>68</v>
      </c>
      <c r="C13" s="15">
        <v>44722</v>
      </c>
      <c r="D13" s="24">
        <v>44727</v>
      </c>
      <c r="E13" s="19" t="s">
        <v>69</v>
      </c>
      <c r="F13" s="19" t="s">
        <v>70</v>
      </c>
      <c r="G13" s="19" t="s">
        <v>71</v>
      </c>
      <c r="H13" s="69" t="s">
        <v>72</v>
      </c>
      <c r="I13" s="19" t="str">
        <f>$I$12</f>
        <v>действия (бездействие) арбитражного управляющего</v>
      </c>
      <c r="J13" s="21">
        <v>44760</v>
      </c>
      <c r="K13" s="72" t="s">
        <v>32</v>
      </c>
      <c r="L13" s="17"/>
      <c r="M13" s="67"/>
      <c r="N13" s="58" t="s">
        <v>73</v>
      </c>
      <c r="O13" s="21">
        <v>44760</v>
      </c>
      <c r="P13" s="21">
        <v>44761</v>
      </c>
      <c r="Q13" s="12"/>
      <c r="R13" s="12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30">
        <v>8</v>
      </c>
      <c r="B14" s="26" t="s">
        <v>74</v>
      </c>
      <c r="C14" s="15">
        <v>44720</v>
      </c>
      <c r="D14" s="24">
        <v>44732</v>
      </c>
      <c r="E14" s="13" t="s">
        <v>75</v>
      </c>
      <c r="F14" s="22" t="s">
        <v>76</v>
      </c>
      <c r="G14" s="13" t="s">
        <v>77</v>
      </c>
      <c r="H14" s="69" t="s">
        <v>78</v>
      </c>
      <c r="I14" s="19" t="str">
        <f>$I$12</f>
        <v>действия (бездействие) арбитражного управляющего</v>
      </c>
      <c r="J14" s="21">
        <v>44760</v>
      </c>
      <c r="K14" s="72" t="s">
        <v>32</v>
      </c>
      <c r="L14" s="17"/>
      <c r="M14" s="67"/>
      <c r="N14" s="58" t="s">
        <v>79</v>
      </c>
      <c r="O14" s="21">
        <v>44760</v>
      </c>
      <c r="P14" s="21">
        <v>44761</v>
      </c>
      <c r="Q14" s="12"/>
      <c r="R14" s="12"/>
      <c r="S14" s="3"/>
      <c r="T14" s="3"/>
      <c r="U14" s="3"/>
      <c r="V14" s="3"/>
      <c r="W14" s="3"/>
      <c r="X14" s="3"/>
      <c r="Y14" s="3"/>
      <c r="Z14" s="3"/>
    </row>
    <row r="15" spans="1:26" ht="63" customHeight="1">
      <c r="A15" s="30">
        <v>9</v>
      </c>
      <c r="B15" s="26" t="s">
        <v>80</v>
      </c>
      <c r="C15" s="15">
        <v>44727</v>
      </c>
      <c r="D15" s="24">
        <v>44735</v>
      </c>
      <c r="E15" s="13" t="s">
        <v>82</v>
      </c>
      <c r="F15" s="18" t="s">
        <v>83</v>
      </c>
      <c r="G15" s="18" t="s">
        <v>81</v>
      </c>
      <c r="H15" s="67" t="s">
        <v>84</v>
      </c>
      <c r="I15" s="19" t="str">
        <f>$I$12</f>
        <v>действия (бездействие) арбитражного управляющего</v>
      </c>
      <c r="J15" s="21">
        <v>44760</v>
      </c>
      <c r="K15" s="74" t="s">
        <v>25</v>
      </c>
      <c r="L15" s="17"/>
      <c r="M15" s="67"/>
      <c r="N15" s="58" t="s">
        <v>85</v>
      </c>
      <c r="O15" s="24">
        <v>44760</v>
      </c>
      <c r="P15" s="24">
        <v>44761</v>
      </c>
      <c r="Q15" s="12"/>
      <c r="R15" s="12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29">
        <v>10</v>
      </c>
      <c r="B16" s="26" t="s">
        <v>86</v>
      </c>
      <c r="C16" s="15">
        <v>44728</v>
      </c>
      <c r="D16" s="24">
        <v>44736</v>
      </c>
      <c r="E16" s="13" t="s">
        <v>88</v>
      </c>
      <c r="F16" s="18" t="s">
        <v>89</v>
      </c>
      <c r="G16" s="13" t="s">
        <v>87</v>
      </c>
      <c r="H16" s="67" t="s">
        <v>90</v>
      </c>
      <c r="I16" s="19" t="str">
        <f>$I$12</f>
        <v>действия (бездействие) арбитражного управляющего</v>
      </c>
      <c r="J16" s="24">
        <v>44764</v>
      </c>
      <c r="K16" s="72" t="s">
        <v>24</v>
      </c>
      <c r="L16" s="17"/>
      <c r="M16" s="67"/>
      <c r="N16" s="58" t="s">
        <v>91</v>
      </c>
      <c r="O16" s="24">
        <v>44764</v>
      </c>
      <c r="P16" s="24">
        <v>44765</v>
      </c>
      <c r="Q16" s="12"/>
      <c r="R16" s="12"/>
      <c r="S16" s="3"/>
      <c r="T16" s="3"/>
      <c r="U16" s="3"/>
      <c r="V16" s="3"/>
      <c r="W16" s="3"/>
      <c r="X16" s="3"/>
      <c r="Y16" s="3"/>
      <c r="Z16" s="3"/>
    </row>
    <row r="17" spans="1:26" ht="61.5" customHeight="1">
      <c r="A17" s="30">
        <v>11</v>
      </c>
      <c r="B17" s="26" t="s">
        <v>92</v>
      </c>
      <c r="C17" s="15">
        <v>44733</v>
      </c>
      <c r="D17" s="24">
        <v>44739</v>
      </c>
      <c r="E17" s="13" t="s">
        <v>93</v>
      </c>
      <c r="F17" s="22" t="s">
        <v>94</v>
      </c>
      <c r="G17" s="13" t="s">
        <v>95</v>
      </c>
      <c r="H17" s="69" t="s">
        <v>96</v>
      </c>
      <c r="I17" s="19" t="str">
        <f>$I$12</f>
        <v>действия (бездействие) арбитражного управляющего</v>
      </c>
      <c r="J17" s="24">
        <v>44767</v>
      </c>
      <c r="K17" s="74" t="s">
        <v>25</v>
      </c>
      <c r="L17" s="17"/>
      <c r="M17" s="67"/>
      <c r="N17" s="58" t="s">
        <v>97</v>
      </c>
      <c r="O17" s="31">
        <v>44767</v>
      </c>
      <c r="P17" s="31">
        <v>44768</v>
      </c>
      <c r="Q17" s="12"/>
      <c r="R17" s="12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30">
        <v>12</v>
      </c>
      <c r="B18" s="26" t="s">
        <v>26</v>
      </c>
      <c r="C18" s="15" t="s">
        <v>26</v>
      </c>
      <c r="D18" s="24">
        <v>44739</v>
      </c>
      <c r="E18" s="13" t="s">
        <v>98</v>
      </c>
      <c r="F18" s="18" t="s">
        <v>99</v>
      </c>
      <c r="G18" s="13" t="s">
        <v>100</v>
      </c>
      <c r="H18" s="67" t="s">
        <v>101</v>
      </c>
      <c r="I18" s="32" t="s">
        <v>23</v>
      </c>
      <c r="J18" s="24">
        <v>44767</v>
      </c>
      <c r="K18" s="74" t="s">
        <v>25</v>
      </c>
      <c r="L18" s="17"/>
      <c r="M18" s="67"/>
      <c r="N18" s="58" t="s">
        <v>102</v>
      </c>
      <c r="O18" s="31">
        <v>44767</v>
      </c>
      <c r="P18" s="31">
        <v>44768</v>
      </c>
      <c r="Q18" s="12"/>
      <c r="R18" s="12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30">
        <v>13</v>
      </c>
      <c r="B19" s="26" t="s">
        <v>103</v>
      </c>
      <c r="C19" s="15">
        <v>44625</v>
      </c>
      <c r="D19" s="24">
        <v>44740</v>
      </c>
      <c r="E19" s="13" t="s">
        <v>53</v>
      </c>
      <c r="F19" s="18" t="s">
        <v>104</v>
      </c>
      <c r="G19" s="13" t="s">
        <v>105</v>
      </c>
      <c r="H19" s="67" t="s">
        <v>106</v>
      </c>
      <c r="I19" s="32" t="s">
        <v>23</v>
      </c>
      <c r="J19" s="24">
        <v>44767</v>
      </c>
      <c r="K19" s="74" t="s">
        <v>25</v>
      </c>
      <c r="L19" s="17"/>
      <c r="M19" s="67"/>
      <c r="N19" s="58" t="s">
        <v>107</v>
      </c>
      <c r="O19" s="31">
        <v>44767</v>
      </c>
      <c r="P19" s="31">
        <v>44768</v>
      </c>
      <c r="Q19" s="12"/>
      <c r="R19" s="12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30">
        <v>14</v>
      </c>
      <c r="B20" s="27" t="s">
        <v>108</v>
      </c>
      <c r="C20" s="21">
        <v>44732</v>
      </c>
      <c r="D20" s="21">
        <v>44740</v>
      </c>
      <c r="E20" s="20" t="s">
        <v>109</v>
      </c>
      <c r="F20" s="22" t="s">
        <v>110</v>
      </c>
      <c r="G20" s="20" t="s">
        <v>111</v>
      </c>
      <c r="H20" s="66" t="s">
        <v>112</v>
      </c>
      <c r="I20" s="32" t="s">
        <v>23</v>
      </c>
      <c r="J20" s="24">
        <v>44767</v>
      </c>
      <c r="K20" s="72" t="s">
        <v>32</v>
      </c>
      <c r="L20" s="17"/>
      <c r="M20" s="67"/>
      <c r="N20" s="58" t="s">
        <v>113</v>
      </c>
      <c r="O20" s="31">
        <v>44767</v>
      </c>
      <c r="P20" s="31">
        <v>44768</v>
      </c>
      <c r="Q20" s="16"/>
      <c r="R20" s="16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30">
        <v>15</v>
      </c>
      <c r="B21" s="26" t="s">
        <v>26</v>
      </c>
      <c r="C21" s="15">
        <v>44733</v>
      </c>
      <c r="D21" s="21">
        <v>44740</v>
      </c>
      <c r="E21" s="13" t="s">
        <v>114</v>
      </c>
      <c r="F21" s="18" t="s">
        <v>115</v>
      </c>
      <c r="G21" s="13" t="s">
        <v>116</v>
      </c>
      <c r="H21" s="67" t="s">
        <v>117</v>
      </c>
      <c r="I21" s="32" t="s">
        <v>23</v>
      </c>
      <c r="J21" s="24">
        <v>44767</v>
      </c>
      <c r="K21" s="74" t="s">
        <v>25</v>
      </c>
      <c r="L21" s="17"/>
      <c r="M21" s="67"/>
      <c r="N21" s="58" t="s">
        <v>118</v>
      </c>
      <c r="O21" s="31">
        <v>44767</v>
      </c>
      <c r="P21" s="31">
        <v>44768</v>
      </c>
      <c r="Q21" s="12"/>
      <c r="R21" s="12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30">
        <v>16</v>
      </c>
      <c r="B22" s="26" t="s">
        <v>119</v>
      </c>
      <c r="C22" s="15">
        <v>44735</v>
      </c>
      <c r="D22" s="21">
        <v>44742</v>
      </c>
      <c r="E22" s="18" t="s">
        <v>120</v>
      </c>
      <c r="F22" s="13" t="s">
        <v>121</v>
      </c>
      <c r="G22" s="18" t="s">
        <v>122</v>
      </c>
      <c r="H22" s="65" t="s">
        <v>123</v>
      </c>
      <c r="I22" s="32" t="s">
        <v>23</v>
      </c>
      <c r="J22" s="24">
        <v>44767</v>
      </c>
      <c r="K22" s="74" t="s">
        <v>25</v>
      </c>
      <c r="L22" s="17"/>
      <c r="M22" s="67"/>
      <c r="N22" s="58" t="s">
        <v>124</v>
      </c>
      <c r="O22" s="31">
        <v>44767</v>
      </c>
      <c r="P22" s="31">
        <v>44768</v>
      </c>
      <c r="Q22" s="12"/>
      <c r="R22" s="12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30">
        <v>17</v>
      </c>
      <c r="B23" s="26" t="s">
        <v>26</v>
      </c>
      <c r="C23" s="15">
        <v>44736</v>
      </c>
      <c r="D23" s="21">
        <v>44743</v>
      </c>
      <c r="E23" s="13" t="s">
        <v>40</v>
      </c>
      <c r="F23" s="18" t="s">
        <v>41</v>
      </c>
      <c r="G23" s="18" t="s">
        <v>125</v>
      </c>
      <c r="H23" s="65" t="s">
        <v>126</v>
      </c>
      <c r="I23" s="32" t="s">
        <v>23</v>
      </c>
      <c r="J23" s="24">
        <v>44767</v>
      </c>
      <c r="K23" s="74" t="s">
        <v>25</v>
      </c>
      <c r="L23" s="17"/>
      <c r="M23" s="67"/>
      <c r="N23" s="58" t="s">
        <v>127</v>
      </c>
      <c r="O23" s="31">
        <v>44767</v>
      </c>
      <c r="P23" s="31">
        <v>44768</v>
      </c>
      <c r="Q23" s="12"/>
      <c r="R23" s="12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30">
        <v>18</v>
      </c>
      <c r="B24" s="26" t="s">
        <v>128</v>
      </c>
      <c r="C24" s="15">
        <v>44732</v>
      </c>
      <c r="D24" s="21">
        <v>44736</v>
      </c>
      <c r="E24" s="18" t="s">
        <v>129</v>
      </c>
      <c r="F24" s="13" t="s">
        <v>130</v>
      </c>
      <c r="G24" s="18" t="s">
        <v>131</v>
      </c>
      <c r="H24" s="65" t="s">
        <v>132</v>
      </c>
      <c r="I24" s="32" t="s">
        <v>23</v>
      </c>
      <c r="J24" s="15">
        <v>44761</v>
      </c>
      <c r="K24" s="74" t="s">
        <v>25</v>
      </c>
      <c r="L24" s="11"/>
      <c r="M24" s="79"/>
      <c r="N24" s="62" t="s">
        <v>134</v>
      </c>
      <c r="O24" s="21">
        <v>44761</v>
      </c>
      <c r="P24" s="21">
        <v>44761</v>
      </c>
      <c r="Q24" s="12"/>
      <c r="R24" s="12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30">
        <v>19</v>
      </c>
      <c r="B25" s="26" t="s">
        <v>135</v>
      </c>
      <c r="C25" s="15">
        <v>44732</v>
      </c>
      <c r="D25" s="21">
        <v>44736</v>
      </c>
      <c r="E25" s="18" t="s">
        <v>129</v>
      </c>
      <c r="F25" s="13" t="s">
        <v>130</v>
      </c>
      <c r="G25" s="18" t="s">
        <v>136</v>
      </c>
      <c r="H25" s="67" t="s">
        <v>137</v>
      </c>
      <c r="I25" s="32" t="s">
        <v>23</v>
      </c>
      <c r="J25" s="15">
        <v>44761</v>
      </c>
      <c r="K25" s="74" t="s">
        <v>25</v>
      </c>
      <c r="L25" s="11"/>
      <c r="M25" s="79"/>
      <c r="N25" s="62" t="s">
        <v>133</v>
      </c>
      <c r="O25" s="21">
        <v>44761</v>
      </c>
      <c r="P25" s="21">
        <v>44761</v>
      </c>
      <c r="Q25" s="12"/>
      <c r="R25" s="12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30">
        <v>20</v>
      </c>
      <c r="B26" s="26" t="s">
        <v>138</v>
      </c>
      <c r="C26" s="41">
        <v>44732</v>
      </c>
      <c r="D26" s="46">
        <v>44736</v>
      </c>
      <c r="E26" s="47" t="s">
        <v>129</v>
      </c>
      <c r="F26" s="48" t="s">
        <v>130</v>
      </c>
      <c r="G26" s="18" t="s">
        <v>140</v>
      </c>
      <c r="H26" s="67" t="s">
        <v>141</v>
      </c>
      <c r="I26" s="32" t="s">
        <v>23</v>
      </c>
      <c r="J26" s="49">
        <v>44761</v>
      </c>
      <c r="K26" s="75" t="s">
        <v>25</v>
      </c>
      <c r="L26" s="50"/>
      <c r="M26" s="80"/>
      <c r="N26" s="63" t="s">
        <v>139</v>
      </c>
      <c r="O26" s="46">
        <v>44761</v>
      </c>
      <c r="P26" s="46">
        <v>44761</v>
      </c>
      <c r="Q26" s="12"/>
      <c r="R26" s="12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30">
        <v>21</v>
      </c>
      <c r="B27" s="26" t="s">
        <v>142</v>
      </c>
      <c r="C27" s="41">
        <v>44732</v>
      </c>
      <c r="D27" s="46">
        <v>44736</v>
      </c>
      <c r="E27" s="47" t="s">
        <v>129</v>
      </c>
      <c r="F27" s="48" t="s">
        <v>130</v>
      </c>
      <c r="G27" s="18" t="s">
        <v>144</v>
      </c>
      <c r="H27" s="67" t="s">
        <v>145</v>
      </c>
      <c r="I27" s="32" t="s">
        <v>23</v>
      </c>
      <c r="J27" s="49">
        <v>44761</v>
      </c>
      <c r="K27" s="75" t="s">
        <v>25</v>
      </c>
      <c r="L27" s="50"/>
      <c r="M27" s="80"/>
      <c r="N27" s="63" t="s">
        <v>143</v>
      </c>
      <c r="O27" s="46">
        <v>44760</v>
      </c>
      <c r="P27" s="46">
        <v>44761</v>
      </c>
      <c r="Q27" s="12"/>
      <c r="R27" s="12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30">
        <v>22</v>
      </c>
      <c r="B28" s="26" t="s">
        <v>146</v>
      </c>
      <c r="C28" s="41">
        <v>44732</v>
      </c>
      <c r="D28" s="46">
        <v>44736</v>
      </c>
      <c r="E28" s="47" t="s">
        <v>129</v>
      </c>
      <c r="F28" s="48" t="s">
        <v>130</v>
      </c>
      <c r="G28" s="13" t="s">
        <v>148</v>
      </c>
      <c r="H28" s="67" t="s">
        <v>149</v>
      </c>
      <c r="I28" s="32" t="s">
        <v>23</v>
      </c>
      <c r="J28" s="49">
        <v>44761</v>
      </c>
      <c r="K28" s="75" t="s">
        <v>25</v>
      </c>
      <c r="L28" s="50"/>
      <c r="M28" s="80"/>
      <c r="N28" s="63" t="s">
        <v>147</v>
      </c>
      <c r="O28" s="46">
        <v>44761</v>
      </c>
      <c r="P28" s="46">
        <v>44761</v>
      </c>
      <c r="Q28" s="12"/>
      <c r="R28" s="12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30">
        <v>23</v>
      </c>
      <c r="B29" s="26" t="s">
        <v>150</v>
      </c>
      <c r="C29" s="41">
        <v>44732</v>
      </c>
      <c r="D29" s="46">
        <v>44736</v>
      </c>
      <c r="E29" s="47" t="s">
        <v>129</v>
      </c>
      <c r="F29" s="48" t="s">
        <v>130</v>
      </c>
      <c r="G29" s="13" t="s">
        <v>152</v>
      </c>
      <c r="H29" s="67" t="s">
        <v>153</v>
      </c>
      <c r="I29" s="32" t="s">
        <v>23</v>
      </c>
      <c r="J29" s="49">
        <v>44761</v>
      </c>
      <c r="K29" s="75" t="s">
        <v>25</v>
      </c>
      <c r="L29" s="50"/>
      <c r="M29" s="80"/>
      <c r="N29" s="63" t="s">
        <v>151</v>
      </c>
      <c r="O29" s="46">
        <v>44760</v>
      </c>
      <c r="P29" s="46">
        <v>44761</v>
      </c>
      <c r="Q29" s="12"/>
      <c r="R29" s="12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30">
        <v>24</v>
      </c>
      <c r="B30" s="26" t="s">
        <v>154</v>
      </c>
      <c r="C30" s="41">
        <v>44732</v>
      </c>
      <c r="D30" s="46">
        <v>44736</v>
      </c>
      <c r="E30" s="47" t="s">
        <v>129</v>
      </c>
      <c r="F30" s="48" t="s">
        <v>130</v>
      </c>
      <c r="G30" s="13" t="s">
        <v>155</v>
      </c>
      <c r="H30" s="67" t="s">
        <v>156</v>
      </c>
      <c r="I30" s="32" t="s">
        <v>23</v>
      </c>
      <c r="J30" s="49">
        <v>44761</v>
      </c>
      <c r="K30" s="75" t="s">
        <v>25</v>
      </c>
      <c r="L30" s="50"/>
      <c r="M30" s="80"/>
      <c r="N30" s="63" t="s">
        <v>158</v>
      </c>
      <c r="O30" s="46">
        <v>44760</v>
      </c>
      <c r="P30" s="46">
        <v>44761</v>
      </c>
      <c r="Q30" s="12"/>
      <c r="R30" s="12"/>
      <c r="S30" s="3"/>
      <c r="T30" s="3"/>
      <c r="U30" s="3"/>
      <c r="V30" s="3"/>
      <c r="W30" s="3"/>
      <c r="X30" s="3"/>
      <c r="Y30" s="3"/>
      <c r="Z30" s="3"/>
    </row>
    <row r="31" spans="1:26" ht="60.75" customHeight="1">
      <c r="A31" s="30">
        <v>25</v>
      </c>
      <c r="B31" s="26" t="s">
        <v>157</v>
      </c>
      <c r="C31" s="41">
        <v>44732</v>
      </c>
      <c r="D31" s="46">
        <v>44736</v>
      </c>
      <c r="E31" s="47" t="s">
        <v>129</v>
      </c>
      <c r="F31" s="48" t="s">
        <v>130</v>
      </c>
      <c r="G31" s="13" t="s">
        <v>160</v>
      </c>
      <c r="H31" s="67" t="s">
        <v>161</v>
      </c>
      <c r="I31" s="32" t="s">
        <v>23</v>
      </c>
      <c r="J31" s="49">
        <v>44761</v>
      </c>
      <c r="K31" s="75" t="s">
        <v>25</v>
      </c>
      <c r="L31" s="50"/>
      <c r="M31" s="80"/>
      <c r="N31" s="63" t="s">
        <v>159</v>
      </c>
      <c r="O31" s="46">
        <v>44761</v>
      </c>
      <c r="P31" s="46">
        <v>44761</v>
      </c>
      <c r="Q31" s="12"/>
      <c r="R31" s="12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30">
        <v>26</v>
      </c>
      <c r="B32" s="26" t="s">
        <v>162</v>
      </c>
      <c r="C32" s="41">
        <v>44732</v>
      </c>
      <c r="D32" s="46">
        <v>44736</v>
      </c>
      <c r="E32" s="47" t="s">
        <v>129</v>
      </c>
      <c r="F32" s="48" t="s">
        <v>130</v>
      </c>
      <c r="G32" s="13" t="s">
        <v>163</v>
      </c>
      <c r="H32" s="67" t="s">
        <v>164</v>
      </c>
      <c r="I32" s="32" t="s">
        <v>23</v>
      </c>
      <c r="J32" s="49">
        <v>44761</v>
      </c>
      <c r="K32" s="75" t="s">
        <v>25</v>
      </c>
      <c r="L32" s="50"/>
      <c r="M32" s="80"/>
      <c r="N32" s="63" t="s">
        <v>165</v>
      </c>
      <c r="O32" s="46">
        <v>44761</v>
      </c>
      <c r="P32" s="46">
        <v>44761</v>
      </c>
      <c r="Q32" s="12"/>
      <c r="R32" s="12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30">
        <v>27</v>
      </c>
      <c r="B33" s="26" t="s">
        <v>108</v>
      </c>
      <c r="C33" s="41">
        <v>44732</v>
      </c>
      <c r="D33" s="46">
        <v>44736</v>
      </c>
      <c r="E33" s="47" t="s">
        <v>129</v>
      </c>
      <c r="F33" s="48" t="s">
        <v>130</v>
      </c>
      <c r="G33" s="13" t="s">
        <v>167</v>
      </c>
      <c r="H33" s="67" t="s">
        <v>168</v>
      </c>
      <c r="I33" s="32" t="s">
        <v>23</v>
      </c>
      <c r="J33" s="49">
        <v>44761</v>
      </c>
      <c r="K33" s="75" t="s">
        <v>25</v>
      </c>
      <c r="L33" s="50"/>
      <c r="M33" s="80"/>
      <c r="N33" s="63" t="s">
        <v>166</v>
      </c>
      <c r="O33" s="46">
        <v>44761</v>
      </c>
      <c r="P33" s="46">
        <v>44761</v>
      </c>
      <c r="Q33" s="12"/>
      <c r="R33" s="12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30">
        <v>28</v>
      </c>
      <c r="B34" s="26" t="s">
        <v>169</v>
      </c>
      <c r="C34" s="41">
        <v>44732</v>
      </c>
      <c r="D34" s="46">
        <v>44736</v>
      </c>
      <c r="E34" s="47" t="s">
        <v>129</v>
      </c>
      <c r="F34" s="48" t="s">
        <v>130</v>
      </c>
      <c r="G34" s="13" t="s">
        <v>171</v>
      </c>
      <c r="H34" s="67" t="s">
        <v>172</v>
      </c>
      <c r="I34" s="32" t="s">
        <v>23</v>
      </c>
      <c r="J34" s="49">
        <v>44761</v>
      </c>
      <c r="K34" s="75" t="s">
        <v>25</v>
      </c>
      <c r="L34" s="50"/>
      <c r="M34" s="80"/>
      <c r="N34" s="63" t="s">
        <v>170</v>
      </c>
      <c r="O34" s="46">
        <v>44761</v>
      </c>
      <c r="P34" s="46">
        <v>44761</v>
      </c>
      <c r="Q34" s="12"/>
      <c r="R34" s="12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30">
        <v>29</v>
      </c>
      <c r="B35" s="26" t="s">
        <v>173</v>
      </c>
      <c r="C35" s="41">
        <v>44732</v>
      </c>
      <c r="D35" s="46">
        <v>44736</v>
      </c>
      <c r="E35" s="47" t="s">
        <v>129</v>
      </c>
      <c r="F35" s="48" t="s">
        <v>130</v>
      </c>
      <c r="G35" s="13" t="s">
        <v>175</v>
      </c>
      <c r="H35" s="67" t="s">
        <v>176</v>
      </c>
      <c r="I35" s="32" t="s">
        <v>23</v>
      </c>
      <c r="J35" s="49">
        <v>44761</v>
      </c>
      <c r="K35" s="75" t="s">
        <v>25</v>
      </c>
      <c r="L35" s="50"/>
      <c r="M35" s="80"/>
      <c r="N35" s="63" t="s">
        <v>174</v>
      </c>
      <c r="O35" s="46">
        <v>44761</v>
      </c>
      <c r="P35" s="46">
        <v>44761</v>
      </c>
      <c r="Q35" s="12"/>
      <c r="R35" s="12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30">
        <v>30</v>
      </c>
      <c r="B36" s="26" t="s">
        <v>177</v>
      </c>
      <c r="C36" s="41">
        <v>44732</v>
      </c>
      <c r="D36" s="46">
        <v>44736</v>
      </c>
      <c r="E36" s="47" t="s">
        <v>129</v>
      </c>
      <c r="F36" s="48" t="s">
        <v>130</v>
      </c>
      <c r="G36" s="13" t="s">
        <v>179</v>
      </c>
      <c r="H36" s="67" t="s">
        <v>180</v>
      </c>
      <c r="I36" s="32" t="s">
        <v>23</v>
      </c>
      <c r="J36" s="49">
        <v>44761</v>
      </c>
      <c r="K36" s="75" t="s">
        <v>25</v>
      </c>
      <c r="L36" s="50"/>
      <c r="M36" s="80"/>
      <c r="N36" s="63" t="s">
        <v>178</v>
      </c>
      <c r="O36" s="46">
        <v>44761</v>
      </c>
      <c r="P36" s="46">
        <v>44761</v>
      </c>
      <c r="Q36" s="12"/>
      <c r="R36" s="12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30">
        <v>31</v>
      </c>
      <c r="B37" s="26" t="s">
        <v>181</v>
      </c>
      <c r="C37" s="41">
        <v>44732</v>
      </c>
      <c r="D37" s="46">
        <v>44736</v>
      </c>
      <c r="E37" s="47" t="s">
        <v>129</v>
      </c>
      <c r="F37" s="48" t="s">
        <v>130</v>
      </c>
      <c r="G37" s="13" t="s">
        <v>183</v>
      </c>
      <c r="H37" s="67" t="s">
        <v>184</v>
      </c>
      <c r="I37" s="32" t="s">
        <v>23</v>
      </c>
      <c r="J37" s="49">
        <v>44761</v>
      </c>
      <c r="K37" s="75" t="s">
        <v>25</v>
      </c>
      <c r="L37" s="50"/>
      <c r="M37" s="80"/>
      <c r="N37" s="63" t="s">
        <v>182</v>
      </c>
      <c r="O37" s="46">
        <v>44761</v>
      </c>
      <c r="P37" s="46">
        <v>44761</v>
      </c>
      <c r="Q37" s="12"/>
      <c r="R37" s="12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30">
        <v>32</v>
      </c>
      <c r="B38" s="26" t="s">
        <v>185</v>
      </c>
      <c r="C38" s="41">
        <v>44732</v>
      </c>
      <c r="D38" s="46">
        <v>44736</v>
      </c>
      <c r="E38" s="47" t="s">
        <v>129</v>
      </c>
      <c r="F38" s="48" t="s">
        <v>130</v>
      </c>
      <c r="G38" s="13" t="s">
        <v>187</v>
      </c>
      <c r="H38" s="67" t="s">
        <v>188</v>
      </c>
      <c r="I38" s="32" t="s">
        <v>23</v>
      </c>
      <c r="J38" s="49">
        <v>44763</v>
      </c>
      <c r="K38" s="75" t="s">
        <v>32</v>
      </c>
      <c r="L38" s="50"/>
      <c r="M38" s="80"/>
      <c r="N38" s="63" t="s">
        <v>186</v>
      </c>
      <c r="O38" s="46">
        <v>44763</v>
      </c>
      <c r="P38" s="46">
        <v>44763</v>
      </c>
      <c r="Q38" s="12"/>
      <c r="R38" s="12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30">
        <v>33</v>
      </c>
      <c r="B39" s="26" t="s">
        <v>189</v>
      </c>
      <c r="C39" s="41">
        <v>44732</v>
      </c>
      <c r="D39" s="46">
        <v>44736</v>
      </c>
      <c r="E39" s="47" t="s">
        <v>129</v>
      </c>
      <c r="F39" s="48" t="s">
        <v>130</v>
      </c>
      <c r="G39" s="13" t="s">
        <v>191</v>
      </c>
      <c r="H39" s="67" t="s">
        <v>192</v>
      </c>
      <c r="I39" s="32" t="s">
        <v>23</v>
      </c>
      <c r="J39" s="49">
        <v>44761</v>
      </c>
      <c r="K39" s="75" t="s">
        <v>25</v>
      </c>
      <c r="L39" s="50"/>
      <c r="M39" s="80"/>
      <c r="N39" s="63" t="s">
        <v>190</v>
      </c>
      <c r="O39" s="46">
        <v>44761</v>
      </c>
      <c r="P39" s="46">
        <v>44761</v>
      </c>
      <c r="Q39" s="12"/>
      <c r="R39" s="12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30">
        <v>34</v>
      </c>
      <c r="B40" s="26" t="s">
        <v>193</v>
      </c>
      <c r="C40" s="41">
        <v>44732</v>
      </c>
      <c r="D40" s="46">
        <v>44736</v>
      </c>
      <c r="E40" s="47" t="s">
        <v>129</v>
      </c>
      <c r="F40" s="48" t="s">
        <v>130</v>
      </c>
      <c r="G40" s="13" t="s">
        <v>195</v>
      </c>
      <c r="H40" s="67" t="s">
        <v>196</v>
      </c>
      <c r="I40" s="32" t="s">
        <v>23</v>
      </c>
      <c r="J40" s="49">
        <v>44761</v>
      </c>
      <c r="K40" s="75" t="s">
        <v>25</v>
      </c>
      <c r="L40" s="50"/>
      <c r="M40" s="80"/>
      <c r="N40" s="63" t="s">
        <v>194</v>
      </c>
      <c r="O40" s="46">
        <v>44761</v>
      </c>
      <c r="P40" s="46">
        <v>44761</v>
      </c>
      <c r="Q40" s="12"/>
      <c r="R40" s="12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30">
        <v>35</v>
      </c>
      <c r="B41" s="26" t="s">
        <v>197</v>
      </c>
      <c r="C41" s="41">
        <v>44732</v>
      </c>
      <c r="D41" s="46">
        <v>44736</v>
      </c>
      <c r="E41" s="47" t="s">
        <v>129</v>
      </c>
      <c r="F41" s="48" t="s">
        <v>130</v>
      </c>
      <c r="G41" s="13" t="s">
        <v>199</v>
      </c>
      <c r="H41" s="67" t="s">
        <v>200</v>
      </c>
      <c r="I41" s="32" t="s">
        <v>23</v>
      </c>
      <c r="J41" s="49">
        <v>44763</v>
      </c>
      <c r="K41" s="75" t="s">
        <v>25</v>
      </c>
      <c r="L41" s="50"/>
      <c r="M41" s="80"/>
      <c r="N41" s="63" t="s">
        <v>198</v>
      </c>
      <c r="O41" s="46">
        <v>44763</v>
      </c>
      <c r="P41" s="46">
        <v>44763</v>
      </c>
      <c r="Q41" s="12"/>
      <c r="R41" s="12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30">
        <v>36</v>
      </c>
      <c r="B42" s="26" t="s">
        <v>201</v>
      </c>
      <c r="C42" s="41">
        <v>44732</v>
      </c>
      <c r="D42" s="46">
        <v>44736</v>
      </c>
      <c r="E42" s="47" t="s">
        <v>129</v>
      </c>
      <c r="F42" s="48" t="s">
        <v>130</v>
      </c>
      <c r="G42" s="13" t="s">
        <v>203</v>
      </c>
      <c r="H42" s="67" t="s">
        <v>204</v>
      </c>
      <c r="I42" s="32" t="s">
        <v>23</v>
      </c>
      <c r="J42" s="49">
        <v>44762</v>
      </c>
      <c r="K42" s="75" t="s">
        <v>25</v>
      </c>
      <c r="L42" s="50"/>
      <c r="M42" s="80"/>
      <c r="N42" s="63" t="s">
        <v>202</v>
      </c>
      <c r="O42" s="46">
        <v>44762</v>
      </c>
      <c r="P42" s="46">
        <v>44763</v>
      </c>
      <c r="Q42" s="12"/>
      <c r="R42" s="12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30">
        <v>37</v>
      </c>
      <c r="B43" s="26" t="s">
        <v>205</v>
      </c>
      <c r="C43" s="41">
        <v>44732</v>
      </c>
      <c r="D43" s="46">
        <v>44736</v>
      </c>
      <c r="E43" s="47" t="s">
        <v>129</v>
      </c>
      <c r="F43" s="48" t="s">
        <v>130</v>
      </c>
      <c r="G43" s="13" t="s">
        <v>207</v>
      </c>
      <c r="H43" s="67" t="s">
        <v>208</v>
      </c>
      <c r="I43" s="32" t="s">
        <v>23</v>
      </c>
      <c r="J43" s="49">
        <v>44762</v>
      </c>
      <c r="K43" s="75" t="s">
        <v>25</v>
      </c>
      <c r="L43" s="50"/>
      <c r="M43" s="80"/>
      <c r="N43" s="63" t="s">
        <v>206</v>
      </c>
      <c r="O43" s="46">
        <v>44762</v>
      </c>
      <c r="P43" s="46">
        <v>44763</v>
      </c>
      <c r="Q43" s="12"/>
      <c r="R43" s="12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30">
        <v>38</v>
      </c>
      <c r="B44" s="26" t="s">
        <v>209</v>
      </c>
      <c r="C44" s="41">
        <v>44732</v>
      </c>
      <c r="D44" s="46">
        <v>44736</v>
      </c>
      <c r="E44" s="47" t="s">
        <v>129</v>
      </c>
      <c r="F44" s="48" t="s">
        <v>130</v>
      </c>
      <c r="G44" s="13" t="s">
        <v>211</v>
      </c>
      <c r="H44" s="67" t="s">
        <v>212</v>
      </c>
      <c r="I44" s="32" t="s">
        <v>23</v>
      </c>
      <c r="J44" s="49">
        <v>44762</v>
      </c>
      <c r="K44" s="75" t="s">
        <v>25</v>
      </c>
      <c r="L44" s="50"/>
      <c r="M44" s="80"/>
      <c r="N44" s="63" t="s">
        <v>210</v>
      </c>
      <c r="O44" s="46">
        <v>44762</v>
      </c>
      <c r="P44" s="46">
        <v>44763</v>
      </c>
      <c r="Q44" s="12"/>
      <c r="R44" s="12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30">
        <v>39</v>
      </c>
      <c r="B45" s="26" t="s">
        <v>213</v>
      </c>
      <c r="C45" s="41">
        <v>44732</v>
      </c>
      <c r="D45" s="46">
        <v>44736</v>
      </c>
      <c r="E45" s="47" t="s">
        <v>129</v>
      </c>
      <c r="F45" s="48" t="s">
        <v>130</v>
      </c>
      <c r="G45" s="13" t="s">
        <v>215</v>
      </c>
      <c r="H45" s="67" t="s">
        <v>216</v>
      </c>
      <c r="I45" s="32" t="s">
        <v>23</v>
      </c>
      <c r="J45" s="49">
        <v>44762</v>
      </c>
      <c r="K45" s="75" t="s">
        <v>25</v>
      </c>
      <c r="L45" s="50"/>
      <c r="M45" s="80"/>
      <c r="N45" s="63" t="s">
        <v>214</v>
      </c>
      <c r="O45" s="46">
        <v>44762</v>
      </c>
      <c r="P45" s="46">
        <v>44763</v>
      </c>
      <c r="Q45" s="12"/>
      <c r="R45" s="12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30">
        <v>40</v>
      </c>
      <c r="B46" s="26" t="s">
        <v>217</v>
      </c>
      <c r="C46" s="41">
        <v>44732</v>
      </c>
      <c r="D46" s="46">
        <v>44736</v>
      </c>
      <c r="E46" s="47" t="s">
        <v>129</v>
      </c>
      <c r="F46" s="48" t="s">
        <v>130</v>
      </c>
      <c r="G46" s="13" t="s">
        <v>219</v>
      </c>
      <c r="H46" s="67" t="s">
        <v>220</v>
      </c>
      <c r="I46" s="32" t="s">
        <v>23</v>
      </c>
      <c r="J46" s="49">
        <v>44762</v>
      </c>
      <c r="K46" s="75" t="s">
        <v>25</v>
      </c>
      <c r="L46" s="50"/>
      <c r="M46" s="80"/>
      <c r="N46" s="63" t="s">
        <v>218</v>
      </c>
      <c r="O46" s="46">
        <v>44762</v>
      </c>
      <c r="P46" s="46">
        <v>44763</v>
      </c>
      <c r="Q46" s="12"/>
      <c r="R46" s="12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30">
        <v>41</v>
      </c>
      <c r="B47" s="26" t="s">
        <v>221</v>
      </c>
      <c r="C47" s="41">
        <v>44732</v>
      </c>
      <c r="D47" s="46">
        <v>44736</v>
      </c>
      <c r="E47" s="47" t="s">
        <v>129</v>
      </c>
      <c r="F47" s="48" t="s">
        <v>130</v>
      </c>
      <c r="G47" s="13" t="s">
        <v>223</v>
      </c>
      <c r="H47" s="67" t="s">
        <v>224</v>
      </c>
      <c r="I47" s="32" t="s">
        <v>23</v>
      </c>
      <c r="J47" s="49">
        <v>44762</v>
      </c>
      <c r="K47" s="75" t="s">
        <v>25</v>
      </c>
      <c r="L47" s="50"/>
      <c r="M47" s="80"/>
      <c r="N47" s="63" t="s">
        <v>222</v>
      </c>
      <c r="O47" s="46">
        <v>44762</v>
      </c>
      <c r="P47" s="46">
        <v>44763</v>
      </c>
      <c r="Q47" s="12"/>
      <c r="R47" s="12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30">
        <v>42</v>
      </c>
      <c r="B48" s="26" t="s">
        <v>225</v>
      </c>
      <c r="C48" s="41">
        <v>44732</v>
      </c>
      <c r="D48" s="46">
        <v>44736</v>
      </c>
      <c r="E48" s="47" t="s">
        <v>129</v>
      </c>
      <c r="F48" s="48" t="s">
        <v>130</v>
      </c>
      <c r="G48" s="13" t="s">
        <v>227</v>
      </c>
      <c r="H48" s="67" t="s">
        <v>228</v>
      </c>
      <c r="I48" s="32" t="s">
        <v>23</v>
      </c>
      <c r="J48" s="49">
        <v>44761</v>
      </c>
      <c r="K48" s="75" t="s">
        <v>25</v>
      </c>
      <c r="L48" s="50"/>
      <c r="M48" s="80"/>
      <c r="N48" s="63" t="s">
        <v>226</v>
      </c>
      <c r="O48" s="46">
        <v>44761</v>
      </c>
      <c r="P48" s="46">
        <v>44761</v>
      </c>
      <c r="Q48" s="12"/>
      <c r="R48" s="12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0">
        <v>43</v>
      </c>
      <c r="B49" s="26" t="s">
        <v>229</v>
      </c>
      <c r="C49" s="41">
        <v>44732</v>
      </c>
      <c r="D49" s="46">
        <v>44736</v>
      </c>
      <c r="E49" s="47" t="s">
        <v>129</v>
      </c>
      <c r="F49" s="48" t="s">
        <v>130</v>
      </c>
      <c r="G49" s="13" t="s">
        <v>231</v>
      </c>
      <c r="H49" s="67" t="s">
        <v>232</v>
      </c>
      <c r="I49" s="32" t="s">
        <v>23</v>
      </c>
      <c r="J49" s="49">
        <v>44762</v>
      </c>
      <c r="K49" s="75" t="s">
        <v>25</v>
      </c>
      <c r="L49" s="50"/>
      <c r="M49" s="80"/>
      <c r="N49" s="63" t="s">
        <v>230</v>
      </c>
      <c r="O49" s="46">
        <v>44762</v>
      </c>
      <c r="P49" s="46">
        <v>44763</v>
      </c>
      <c r="Q49" s="12"/>
      <c r="R49" s="12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0">
        <v>44</v>
      </c>
      <c r="B50" s="26" t="s">
        <v>233</v>
      </c>
      <c r="C50" s="41">
        <v>44732</v>
      </c>
      <c r="D50" s="46">
        <v>44736</v>
      </c>
      <c r="E50" s="47" t="s">
        <v>129</v>
      </c>
      <c r="F50" s="48" t="s">
        <v>130</v>
      </c>
      <c r="G50" s="13" t="s">
        <v>235</v>
      </c>
      <c r="H50" s="67" t="s">
        <v>236</v>
      </c>
      <c r="I50" s="32" t="s">
        <v>23</v>
      </c>
      <c r="J50" s="49">
        <v>44762</v>
      </c>
      <c r="K50" s="75" t="s">
        <v>25</v>
      </c>
      <c r="L50" s="50"/>
      <c r="M50" s="80"/>
      <c r="N50" s="63" t="s">
        <v>234</v>
      </c>
      <c r="O50" s="46">
        <v>44762</v>
      </c>
      <c r="P50" s="46">
        <v>44763</v>
      </c>
      <c r="Q50" s="12"/>
      <c r="R50" s="12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0">
        <v>45</v>
      </c>
      <c r="B51" s="26" t="s">
        <v>237</v>
      </c>
      <c r="C51" s="41">
        <v>44732</v>
      </c>
      <c r="D51" s="46">
        <v>44736</v>
      </c>
      <c r="E51" s="47" t="s">
        <v>129</v>
      </c>
      <c r="F51" s="48" t="s">
        <v>130</v>
      </c>
      <c r="G51" s="13" t="s">
        <v>239</v>
      </c>
      <c r="H51" s="67" t="s">
        <v>240</v>
      </c>
      <c r="I51" s="32" t="s">
        <v>23</v>
      </c>
      <c r="J51" s="49">
        <v>44762</v>
      </c>
      <c r="K51" s="75" t="s">
        <v>25</v>
      </c>
      <c r="L51" s="50"/>
      <c r="M51" s="80"/>
      <c r="N51" s="63" t="s">
        <v>238</v>
      </c>
      <c r="O51" s="46">
        <v>44762</v>
      </c>
      <c r="P51" s="46">
        <v>44763</v>
      </c>
      <c r="Q51" s="12"/>
      <c r="R51" s="12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0">
        <v>46</v>
      </c>
      <c r="B52" s="26" t="s">
        <v>241</v>
      </c>
      <c r="C52" s="41">
        <v>44732</v>
      </c>
      <c r="D52" s="46">
        <v>44736</v>
      </c>
      <c r="E52" s="47" t="s">
        <v>129</v>
      </c>
      <c r="F52" s="48" t="s">
        <v>130</v>
      </c>
      <c r="G52" s="13" t="s">
        <v>243</v>
      </c>
      <c r="H52" s="67" t="s">
        <v>244</v>
      </c>
      <c r="I52" s="32" t="s">
        <v>23</v>
      </c>
      <c r="J52" s="49">
        <v>44762</v>
      </c>
      <c r="K52" s="75" t="s">
        <v>25</v>
      </c>
      <c r="L52" s="50"/>
      <c r="M52" s="80"/>
      <c r="N52" s="63" t="s">
        <v>242</v>
      </c>
      <c r="O52" s="46">
        <v>44762</v>
      </c>
      <c r="P52" s="46">
        <v>44763</v>
      </c>
      <c r="Q52" s="12"/>
      <c r="R52" s="12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0">
        <v>47</v>
      </c>
      <c r="B53" s="26" t="s">
        <v>245</v>
      </c>
      <c r="C53" s="41">
        <v>44732</v>
      </c>
      <c r="D53" s="46">
        <v>44736</v>
      </c>
      <c r="E53" s="47" t="s">
        <v>129</v>
      </c>
      <c r="F53" s="48" t="s">
        <v>130</v>
      </c>
      <c r="G53" s="13" t="s">
        <v>247</v>
      </c>
      <c r="H53" s="67" t="s">
        <v>248</v>
      </c>
      <c r="I53" s="32" t="s">
        <v>23</v>
      </c>
      <c r="J53" s="49">
        <v>44761</v>
      </c>
      <c r="K53" s="75" t="s">
        <v>25</v>
      </c>
      <c r="L53" s="50"/>
      <c r="M53" s="80"/>
      <c r="N53" s="63" t="s">
        <v>246</v>
      </c>
      <c r="O53" s="46">
        <v>44761</v>
      </c>
      <c r="P53" s="46">
        <v>44761</v>
      </c>
      <c r="Q53" s="12"/>
      <c r="R53" s="12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0">
        <v>48</v>
      </c>
      <c r="B54" s="26" t="s">
        <v>249</v>
      </c>
      <c r="C54" s="41">
        <v>44732</v>
      </c>
      <c r="D54" s="46">
        <v>44736</v>
      </c>
      <c r="E54" s="47" t="s">
        <v>129</v>
      </c>
      <c r="F54" s="48" t="s">
        <v>130</v>
      </c>
      <c r="G54" s="13" t="s">
        <v>252</v>
      </c>
      <c r="H54" s="67" t="s">
        <v>253</v>
      </c>
      <c r="I54" s="32" t="s">
        <v>23</v>
      </c>
      <c r="J54" s="49">
        <v>44762</v>
      </c>
      <c r="K54" s="75" t="s">
        <v>32</v>
      </c>
      <c r="L54" s="50"/>
      <c r="M54" s="80"/>
      <c r="N54" s="63" t="s">
        <v>250</v>
      </c>
      <c r="O54" s="46">
        <v>44762</v>
      </c>
      <c r="P54" s="46">
        <v>44763</v>
      </c>
      <c r="Q54" s="12"/>
      <c r="R54" s="12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0">
        <v>49</v>
      </c>
      <c r="B55" s="26" t="s">
        <v>251</v>
      </c>
      <c r="C55" s="41">
        <v>44732</v>
      </c>
      <c r="D55" s="46">
        <v>44736</v>
      </c>
      <c r="E55" s="47" t="s">
        <v>129</v>
      </c>
      <c r="F55" s="48" t="s">
        <v>130</v>
      </c>
      <c r="G55" s="13" t="s">
        <v>255</v>
      </c>
      <c r="H55" s="67" t="s">
        <v>256</v>
      </c>
      <c r="I55" s="32" t="s">
        <v>23</v>
      </c>
      <c r="J55" s="49">
        <v>44763</v>
      </c>
      <c r="K55" s="75" t="s">
        <v>32</v>
      </c>
      <c r="L55" s="50"/>
      <c r="M55" s="80"/>
      <c r="N55" s="63" t="s">
        <v>254</v>
      </c>
      <c r="O55" s="46">
        <v>44763</v>
      </c>
      <c r="P55" s="46">
        <v>44763</v>
      </c>
      <c r="Q55" s="12"/>
      <c r="R55" s="12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0">
        <v>50</v>
      </c>
      <c r="B56" s="26" t="s">
        <v>257</v>
      </c>
      <c r="C56" s="41">
        <v>44732</v>
      </c>
      <c r="D56" s="46">
        <v>44736</v>
      </c>
      <c r="E56" s="47" t="s">
        <v>129</v>
      </c>
      <c r="F56" s="48" t="s">
        <v>130</v>
      </c>
      <c r="G56" s="13" t="s">
        <v>259</v>
      </c>
      <c r="H56" s="67" t="s">
        <v>260</v>
      </c>
      <c r="I56" s="32" t="s">
        <v>23</v>
      </c>
      <c r="J56" s="49">
        <v>44763</v>
      </c>
      <c r="K56" s="75" t="s">
        <v>32</v>
      </c>
      <c r="L56" s="50"/>
      <c r="M56" s="80"/>
      <c r="N56" s="63" t="s">
        <v>258</v>
      </c>
      <c r="O56" s="46">
        <v>44763</v>
      </c>
      <c r="P56" s="46">
        <v>44763</v>
      </c>
      <c r="Q56" s="12"/>
      <c r="R56" s="12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0">
        <v>51</v>
      </c>
      <c r="B57" s="26" t="s">
        <v>261</v>
      </c>
      <c r="C57" s="41">
        <v>44732</v>
      </c>
      <c r="D57" s="46">
        <v>44736</v>
      </c>
      <c r="E57" s="47" t="s">
        <v>129</v>
      </c>
      <c r="F57" s="48" t="s">
        <v>130</v>
      </c>
      <c r="G57" s="13" t="s">
        <v>263</v>
      </c>
      <c r="H57" s="67" t="s">
        <v>264</v>
      </c>
      <c r="I57" s="32" t="s">
        <v>23</v>
      </c>
      <c r="J57" s="49">
        <v>44763</v>
      </c>
      <c r="K57" s="75" t="s">
        <v>32</v>
      </c>
      <c r="L57" s="50"/>
      <c r="M57" s="80"/>
      <c r="N57" s="63" t="s">
        <v>265</v>
      </c>
      <c r="O57" s="46">
        <v>44763</v>
      </c>
      <c r="P57" s="46">
        <v>44763</v>
      </c>
      <c r="Q57" s="12"/>
      <c r="R57" s="12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0">
        <v>52</v>
      </c>
      <c r="B58" s="26" t="s">
        <v>262</v>
      </c>
      <c r="C58" s="41">
        <v>44732</v>
      </c>
      <c r="D58" s="46">
        <v>44736</v>
      </c>
      <c r="E58" s="47" t="s">
        <v>129</v>
      </c>
      <c r="F58" s="48" t="s">
        <v>130</v>
      </c>
      <c r="G58" s="13" t="s">
        <v>267</v>
      </c>
      <c r="H58" s="67" t="s">
        <v>268</v>
      </c>
      <c r="I58" s="32" t="s">
        <v>23</v>
      </c>
      <c r="J58" s="49">
        <v>44763</v>
      </c>
      <c r="K58" s="75" t="s">
        <v>32</v>
      </c>
      <c r="L58" s="50"/>
      <c r="M58" s="80"/>
      <c r="N58" s="63" t="s">
        <v>266</v>
      </c>
      <c r="O58" s="46">
        <v>44763</v>
      </c>
      <c r="P58" s="46">
        <v>44763</v>
      </c>
      <c r="Q58" s="12"/>
      <c r="R58" s="12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0">
        <v>53</v>
      </c>
      <c r="B59" s="26" t="s">
        <v>269</v>
      </c>
      <c r="C59" s="41">
        <v>44732</v>
      </c>
      <c r="D59" s="46">
        <v>44736</v>
      </c>
      <c r="E59" s="47" t="s">
        <v>129</v>
      </c>
      <c r="F59" s="48" t="s">
        <v>130</v>
      </c>
      <c r="G59" s="13" t="s">
        <v>271</v>
      </c>
      <c r="H59" s="67" t="s">
        <v>272</v>
      </c>
      <c r="I59" s="32" t="s">
        <v>23</v>
      </c>
      <c r="J59" s="49">
        <v>44763</v>
      </c>
      <c r="K59" s="75" t="s">
        <v>32</v>
      </c>
      <c r="L59" s="50"/>
      <c r="M59" s="80"/>
      <c r="N59" s="63" t="s">
        <v>270</v>
      </c>
      <c r="O59" s="46">
        <v>44763</v>
      </c>
      <c r="P59" s="46">
        <v>44763</v>
      </c>
      <c r="Q59" s="12"/>
      <c r="R59" s="12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0">
        <v>54</v>
      </c>
      <c r="B60" s="26" t="s">
        <v>273</v>
      </c>
      <c r="C60" s="41">
        <v>44732</v>
      </c>
      <c r="D60" s="46">
        <v>44736</v>
      </c>
      <c r="E60" s="47" t="s">
        <v>129</v>
      </c>
      <c r="F60" s="48" t="s">
        <v>130</v>
      </c>
      <c r="G60" s="13" t="s">
        <v>275</v>
      </c>
      <c r="H60" s="67" t="s">
        <v>276</v>
      </c>
      <c r="I60" s="32" t="s">
        <v>23</v>
      </c>
      <c r="J60" s="49">
        <v>44763</v>
      </c>
      <c r="K60" s="75" t="s">
        <v>32</v>
      </c>
      <c r="L60" s="50"/>
      <c r="M60" s="80"/>
      <c r="N60" s="63" t="s">
        <v>274</v>
      </c>
      <c r="O60" s="46">
        <v>44763</v>
      </c>
      <c r="P60" s="46">
        <v>44763</v>
      </c>
      <c r="Q60" s="12"/>
      <c r="R60" s="12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0">
        <v>55</v>
      </c>
      <c r="B61" s="26" t="s">
        <v>277</v>
      </c>
      <c r="C61" s="41">
        <v>44732</v>
      </c>
      <c r="D61" s="46">
        <v>44736</v>
      </c>
      <c r="E61" s="47" t="s">
        <v>129</v>
      </c>
      <c r="F61" s="48" t="s">
        <v>130</v>
      </c>
      <c r="G61" s="13" t="s">
        <v>290</v>
      </c>
      <c r="H61" s="67" t="s">
        <v>291</v>
      </c>
      <c r="I61" s="32" t="s">
        <v>23</v>
      </c>
      <c r="J61" s="49">
        <v>44763</v>
      </c>
      <c r="K61" s="75" t="s">
        <v>32</v>
      </c>
      <c r="L61" s="50"/>
      <c r="M61" s="80"/>
      <c r="N61" s="63" t="s">
        <v>278</v>
      </c>
      <c r="O61" s="46">
        <v>44763</v>
      </c>
      <c r="P61" s="46">
        <v>44763</v>
      </c>
      <c r="Q61" s="12"/>
      <c r="R61" s="12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0">
        <v>56</v>
      </c>
      <c r="B62" s="26" t="s">
        <v>279</v>
      </c>
      <c r="C62" s="41">
        <v>44732</v>
      </c>
      <c r="D62" s="46">
        <v>44736</v>
      </c>
      <c r="E62" s="47" t="s">
        <v>129</v>
      </c>
      <c r="F62" s="48" t="s">
        <v>130</v>
      </c>
      <c r="G62" s="13" t="s">
        <v>292</v>
      </c>
      <c r="H62" s="67" t="s">
        <v>293</v>
      </c>
      <c r="I62" s="32" t="s">
        <v>23</v>
      </c>
      <c r="J62" s="49">
        <v>44762</v>
      </c>
      <c r="K62" s="75" t="s">
        <v>32</v>
      </c>
      <c r="L62" s="50"/>
      <c r="M62" s="80"/>
      <c r="N62" s="63" t="s">
        <v>294</v>
      </c>
      <c r="O62" s="46">
        <v>44762</v>
      </c>
      <c r="P62" s="46">
        <v>44763</v>
      </c>
      <c r="Q62" s="12"/>
      <c r="R62" s="12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0">
        <v>57</v>
      </c>
      <c r="B63" s="26" t="s">
        <v>280</v>
      </c>
      <c r="C63" s="41">
        <v>44732</v>
      </c>
      <c r="D63" s="46">
        <v>44736</v>
      </c>
      <c r="E63" s="47" t="s">
        <v>129</v>
      </c>
      <c r="F63" s="48" t="s">
        <v>130</v>
      </c>
      <c r="G63" s="13" t="s">
        <v>296</v>
      </c>
      <c r="H63" s="67" t="s">
        <v>297</v>
      </c>
      <c r="I63" s="32" t="s">
        <v>23</v>
      </c>
      <c r="J63" s="49">
        <v>44763</v>
      </c>
      <c r="K63" s="75" t="s">
        <v>32</v>
      </c>
      <c r="L63" s="50"/>
      <c r="M63" s="80"/>
      <c r="N63" s="63" t="s">
        <v>295</v>
      </c>
      <c r="O63" s="46">
        <v>44763</v>
      </c>
      <c r="P63" s="46">
        <v>44763</v>
      </c>
      <c r="Q63" s="12"/>
      <c r="R63" s="12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0">
        <v>58</v>
      </c>
      <c r="B64" s="26" t="s">
        <v>281</v>
      </c>
      <c r="C64" s="41">
        <v>44732</v>
      </c>
      <c r="D64" s="46">
        <v>44736</v>
      </c>
      <c r="E64" s="47" t="s">
        <v>129</v>
      </c>
      <c r="F64" s="48" t="s">
        <v>130</v>
      </c>
      <c r="G64" s="13" t="s">
        <v>299</v>
      </c>
      <c r="H64" s="67" t="s">
        <v>300</v>
      </c>
      <c r="I64" s="32" t="s">
        <v>23</v>
      </c>
      <c r="J64" s="49">
        <v>44763</v>
      </c>
      <c r="K64" s="75" t="s">
        <v>32</v>
      </c>
      <c r="L64" s="50"/>
      <c r="M64" s="80"/>
      <c r="N64" s="63" t="s">
        <v>298</v>
      </c>
      <c r="O64" s="46">
        <v>44763</v>
      </c>
      <c r="P64" s="46">
        <v>44763</v>
      </c>
      <c r="Q64" s="12"/>
      <c r="R64" s="12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0">
        <v>59</v>
      </c>
      <c r="B65" s="26" t="s">
        <v>282</v>
      </c>
      <c r="C65" s="41">
        <v>44732</v>
      </c>
      <c r="D65" s="46">
        <v>44736</v>
      </c>
      <c r="E65" s="47" t="s">
        <v>129</v>
      </c>
      <c r="F65" s="48" t="s">
        <v>130</v>
      </c>
      <c r="G65" s="13" t="s">
        <v>302</v>
      </c>
      <c r="H65" s="67" t="s">
        <v>303</v>
      </c>
      <c r="I65" s="32" t="s">
        <v>23</v>
      </c>
      <c r="J65" s="49">
        <v>44763</v>
      </c>
      <c r="K65" s="75" t="s">
        <v>32</v>
      </c>
      <c r="L65" s="50"/>
      <c r="M65" s="80"/>
      <c r="N65" s="63" t="s">
        <v>301</v>
      </c>
      <c r="O65" s="46">
        <v>44763</v>
      </c>
      <c r="P65" s="46">
        <v>44763</v>
      </c>
      <c r="Q65" s="12"/>
      <c r="R65" s="12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0">
        <v>60</v>
      </c>
      <c r="B66" s="26" t="s">
        <v>283</v>
      </c>
      <c r="C66" s="41">
        <v>44732</v>
      </c>
      <c r="D66" s="46">
        <v>44736</v>
      </c>
      <c r="E66" s="47" t="s">
        <v>129</v>
      </c>
      <c r="F66" s="48" t="s">
        <v>130</v>
      </c>
      <c r="G66" s="13" t="s">
        <v>305</v>
      </c>
      <c r="H66" s="67" t="s">
        <v>306</v>
      </c>
      <c r="I66" s="32" t="s">
        <v>23</v>
      </c>
      <c r="J66" s="49">
        <v>44763</v>
      </c>
      <c r="K66" s="75" t="s">
        <v>32</v>
      </c>
      <c r="L66" s="50"/>
      <c r="M66" s="80"/>
      <c r="N66" s="63" t="s">
        <v>304</v>
      </c>
      <c r="O66" s="46">
        <v>44763</v>
      </c>
      <c r="P66" s="46">
        <v>44763</v>
      </c>
      <c r="Q66" s="12"/>
      <c r="R66" s="12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0">
        <v>61</v>
      </c>
      <c r="B67" s="26" t="s">
        <v>284</v>
      </c>
      <c r="C67" s="41">
        <v>44732</v>
      </c>
      <c r="D67" s="46">
        <v>44736</v>
      </c>
      <c r="E67" s="47" t="s">
        <v>129</v>
      </c>
      <c r="F67" s="48" t="s">
        <v>130</v>
      </c>
      <c r="G67" s="13" t="s">
        <v>308</v>
      </c>
      <c r="H67" s="67" t="s">
        <v>309</v>
      </c>
      <c r="I67" s="32" t="s">
        <v>23</v>
      </c>
      <c r="J67" s="49">
        <v>44763</v>
      </c>
      <c r="K67" s="75" t="s">
        <v>32</v>
      </c>
      <c r="L67" s="50"/>
      <c r="M67" s="80"/>
      <c r="N67" s="63" t="s">
        <v>307</v>
      </c>
      <c r="O67" s="46">
        <v>44763</v>
      </c>
      <c r="P67" s="46">
        <v>44763</v>
      </c>
      <c r="Q67" s="12"/>
      <c r="R67" s="12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0">
        <v>62</v>
      </c>
      <c r="B68" s="26" t="s">
        <v>285</v>
      </c>
      <c r="C68" s="41">
        <v>44732</v>
      </c>
      <c r="D68" s="46">
        <v>44736</v>
      </c>
      <c r="E68" s="47" t="s">
        <v>129</v>
      </c>
      <c r="F68" s="48" t="s">
        <v>130</v>
      </c>
      <c r="G68" s="13" t="s">
        <v>311</v>
      </c>
      <c r="H68" s="67" t="s">
        <v>312</v>
      </c>
      <c r="I68" s="32" t="s">
        <v>23</v>
      </c>
      <c r="J68" s="49">
        <v>44763</v>
      </c>
      <c r="K68" s="75" t="s">
        <v>32</v>
      </c>
      <c r="L68" s="50"/>
      <c r="M68" s="80"/>
      <c r="N68" s="63" t="s">
        <v>310</v>
      </c>
      <c r="O68" s="46">
        <v>44763</v>
      </c>
      <c r="P68" s="46">
        <v>44763</v>
      </c>
      <c r="Q68" s="12"/>
      <c r="R68" s="12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0">
        <v>63</v>
      </c>
      <c r="B69" s="26" t="s">
        <v>286</v>
      </c>
      <c r="C69" s="41">
        <v>44732</v>
      </c>
      <c r="D69" s="46">
        <v>44736</v>
      </c>
      <c r="E69" s="47" t="s">
        <v>129</v>
      </c>
      <c r="F69" s="48" t="s">
        <v>130</v>
      </c>
      <c r="G69" s="13" t="s">
        <v>314</v>
      </c>
      <c r="H69" s="67" t="s">
        <v>315</v>
      </c>
      <c r="I69" s="32" t="s">
        <v>23</v>
      </c>
      <c r="J69" s="49">
        <v>44763</v>
      </c>
      <c r="K69" s="75" t="s">
        <v>32</v>
      </c>
      <c r="L69" s="50"/>
      <c r="M69" s="80"/>
      <c r="N69" s="63" t="s">
        <v>313</v>
      </c>
      <c r="O69" s="46">
        <v>44763</v>
      </c>
      <c r="P69" s="46">
        <v>44763</v>
      </c>
      <c r="Q69" s="12"/>
      <c r="R69" s="12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0">
        <v>64</v>
      </c>
      <c r="B70" s="26" t="s">
        <v>287</v>
      </c>
      <c r="C70" s="41">
        <v>44732</v>
      </c>
      <c r="D70" s="46">
        <v>44736</v>
      </c>
      <c r="E70" s="47" t="s">
        <v>129</v>
      </c>
      <c r="F70" s="48" t="s">
        <v>130</v>
      </c>
      <c r="G70" s="13" t="s">
        <v>317</v>
      </c>
      <c r="H70" s="67" t="s">
        <v>318</v>
      </c>
      <c r="I70" s="32" t="s">
        <v>23</v>
      </c>
      <c r="J70" s="49">
        <v>44763</v>
      </c>
      <c r="K70" s="75" t="s">
        <v>32</v>
      </c>
      <c r="L70" s="50"/>
      <c r="M70" s="80"/>
      <c r="N70" s="63" t="s">
        <v>316</v>
      </c>
      <c r="O70" s="46">
        <v>44763</v>
      </c>
      <c r="P70" s="46">
        <v>44763</v>
      </c>
      <c r="Q70" s="12"/>
      <c r="R70" s="12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0">
        <v>65</v>
      </c>
      <c r="B71" s="26" t="s">
        <v>288</v>
      </c>
      <c r="C71" s="41">
        <v>44732</v>
      </c>
      <c r="D71" s="46">
        <v>44736</v>
      </c>
      <c r="E71" s="47" t="s">
        <v>129</v>
      </c>
      <c r="F71" s="48" t="s">
        <v>130</v>
      </c>
      <c r="G71" s="13" t="s">
        <v>320</v>
      </c>
      <c r="H71" s="67" t="s">
        <v>321</v>
      </c>
      <c r="I71" s="32" t="s">
        <v>23</v>
      </c>
      <c r="J71" s="49">
        <v>44763</v>
      </c>
      <c r="K71" s="75" t="s">
        <v>32</v>
      </c>
      <c r="L71" s="50"/>
      <c r="M71" s="80"/>
      <c r="N71" s="63" t="s">
        <v>319</v>
      </c>
      <c r="O71" s="46">
        <v>44763</v>
      </c>
      <c r="P71" s="46">
        <v>44763</v>
      </c>
      <c r="Q71" s="12"/>
      <c r="R71" s="12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0">
        <v>66</v>
      </c>
      <c r="B72" s="26" t="s">
        <v>289</v>
      </c>
      <c r="C72" s="41">
        <v>44732</v>
      </c>
      <c r="D72" s="46">
        <v>44736</v>
      </c>
      <c r="E72" s="47" t="s">
        <v>129</v>
      </c>
      <c r="F72" s="48" t="s">
        <v>130</v>
      </c>
      <c r="G72" s="13" t="s">
        <v>323</v>
      </c>
      <c r="H72" s="67" t="s">
        <v>324</v>
      </c>
      <c r="I72" s="32" t="s">
        <v>23</v>
      </c>
      <c r="J72" s="49">
        <v>44763</v>
      </c>
      <c r="K72" s="75" t="s">
        <v>32</v>
      </c>
      <c r="L72" s="50"/>
      <c r="M72" s="80"/>
      <c r="N72" s="63" t="s">
        <v>322</v>
      </c>
      <c r="O72" s="46">
        <v>44763</v>
      </c>
      <c r="P72" s="46">
        <v>44763</v>
      </c>
      <c r="Q72" s="12"/>
      <c r="R72" s="12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0">
        <v>67</v>
      </c>
      <c r="B73" s="26">
        <v>104</v>
      </c>
      <c r="C73" s="41">
        <v>44732</v>
      </c>
      <c r="D73" s="41">
        <v>44736</v>
      </c>
      <c r="E73" s="47" t="s">
        <v>129</v>
      </c>
      <c r="F73" s="48" t="s">
        <v>130</v>
      </c>
      <c r="G73" s="13" t="s">
        <v>326</v>
      </c>
      <c r="H73" s="67" t="s">
        <v>327</v>
      </c>
      <c r="I73" s="32" t="s">
        <v>23</v>
      </c>
      <c r="J73" s="49">
        <v>44763</v>
      </c>
      <c r="K73" s="75" t="s">
        <v>32</v>
      </c>
      <c r="L73" s="50"/>
      <c r="M73" s="80"/>
      <c r="N73" s="63" t="s">
        <v>325</v>
      </c>
      <c r="O73" s="41">
        <v>44763</v>
      </c>
      <c r="P73" s="41">
        <v>44763</v>
      </c>
      <c r="Q73" s="12"/>
      <c r="R73" s="12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4"/>
      <c r="L74" s="3"/>
      <c r="M74" s="4"/>
      <c r="N74" s="5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4"/>
      <c r="L75" s="3"/>
      <c r="M75" s="4"/>
      <c r="N75" s="5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4"/>
      <c r="L76" s="3"/>
      <c r="M76" s="4"/>
      <c r="N76" s="5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4"/>
      <c r="L77" s="3"/>
      <c r="M77" s="4"/>
      <c r="N77" s="5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4"/>
      <c r="L78" s="3"/>
      <c r="M78" s="4"/>
      <c r="N78" s="5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4"/>
      <c r="L79" s="3"/>
      <c r="M79" s="4"/>
      <c r="N79" s="5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4"/>
      <c r="L80" s="3"/>
      <c r="M80" s="4"/>
      <c r="N80" s="5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4"/>
      <c r="L81" s="3"/>
      <c r="M81" s="4"/>
      <c r="N81" s="5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4"/>
      <c r="L82" s="3"/>
      <c r="M82" s="4"/>
      <c r="N82" s="5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4"/>
      <c r="L83" s="3"/>
      <c r="M83" s="4"/>
      <c r="N83" s="5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4"/>
      <c r="L84" s="3"/>
      <c r="M84" s="4"/>
      <c r="N84" s="5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4"/>
      <c r="L85" s="3"/>
      <c r="M85" s="4"/>
      <c r="N85" s="5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4"/>
      <c r="L86" s="3"/>
      <c r="M86" s="4"/>
      <c r="N86" s="5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4"/>
      <c r="L87" s="3"/>
      <c r="M87" s="4"/>
      <c r="N87" s="5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4"/>
      <c r="L88" s="3"/>
      <c r="M88" s="4"/>
      <c r="N88" s="5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4"/>
      <c r="L89" s="3"/>
      <c r="M89" s="4"/>
      <c r="N89" s="5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4"/>
      <c r="L90" s="3"/>
      <c r="M90" s="4"/>
      <c r="N90" s="5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4"/>
      <c r="L91" s="3"/>
      <c r="M91" s="4"/>
      <c r="N91" s="5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4"/>
      <c r="L92" s="3"/>
      <c r="M92" s="4"/>
      <c r="N92" s="5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4"/>
      <c r="L93" s="3"/>
      <c r="M93" s="4"/>
      <c r="N93" s="5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4"/>
      <c r="L94" s="3"/>
      <c r="M94" s="4"/>
      <c r="N94" s="5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4"/>
      <c r="L95" s="3"/>
      <c r="M95" s="4"/>
      <c r="N95" s="5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4"/>
      <c r="L96" s="3"/>
      <c r="M96" s="4"/>
      <c r="N96" s="5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4"/>
      <c r="L97" s="3"/>
      <c r="M97" s="4"/>
      <c r="N97" s="5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4"/>
      <c r="L98" s="3"/>
      <c r="M98" s="4"/>
      <c r="N98" s="5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4"/>
      <c r="L99" s="3"/>
      <c r="M99" s="4"/>
      <c r="N99" s="5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4"/>
      <c r="L100" s="3"/>
      <c r="M100" s="4"/>
      <c r="N100" s="5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4"/>
      <c r="L101" s="3"/>
      <c r="M101" s="4"/>
      <c r="N101" s="5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4"/>
      <c r="L102" s="3"/>
      <c r="M102" s="4"/>
      <c r="N102" s="5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4"/>
      <c r="L103" s="3"/>
      <c r="M103" s="4"/>
      <c r="N103" s="5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4"/>
      <c r="L104" s="3"/>
      <c r="M104" s="4"/>
      <c r="N104" s="5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4"/>
      <c r="L105" s="3"/>
      <c r="M105" s="4"/>
      <c r="N105" s="5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4"/>
      <c r="L106" s="3"/>
      <c r="M106" s="4"/>
      <c r="N106" s="5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4"/>
      <c r="L107" s="3"/>
      <c r="M107" s="4"/>
      <c r="N107" s="5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4"/>
      <c r="L108" s="3"/>
      <c r="M108" s="4"/>
      <c r="N108" s="5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4"/>
      <c r="L109" s="3"/>
      <c r="M109" s="4"/>
      <c r="N109" s="5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4"/>
      <c r="L110" s="3"/>
      <c r="M110" s="4"/>
      <c r="N110" s="5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4"/>
      <c r="L111" s="3"/>
      <c r="M111" s="4"/>
      <c r="N111" s="5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4"/>
      <c r="L112" s="3"/>
      <c r="M112" s="4"/>
      <c r="N112" s="5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4"/>
      <c r="L113" s="3"/>
      <c r="M113" s="4"/>
      <c r="N113" s="5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4"/>
      <c r="L114" s="3"/>
      <c r="M114" s="4"/>
      <c r="N114" s="5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4"/>
      <c r="L115" s="3"/>
      <c r="M115" s="4"/>
      <c r="N115" s="5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4"/>
      <c r="L116" s="3"/>
      <c r="M116" s="4"/>
      <c r="N116" s="5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4"/>
      <c r="L117" s="3"/>
      <c r="M117" s="4"/>
      <c r="N117" s="5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4"/>
      <c r="L118" s="3"/>
      <c r="M118" s="4"/>
      <c r="N118" s="5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4"/>
      <c r="L119" s="3"/>
      <c r="M119" s="4"/>
      <c r="N119" s="5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4"/>
      <c r="L120" s="3"/>
      <c r="M120" s="4"/>
      <c r="N120" s="5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4"/>
      <c r="L121" s="3"/>
      <c r="M121" s="4"/>
      <c r="N121" s="5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4"/>
      <c r="L122" s="3"/>
      <c r="M122" s="4"/>
      <c r="N122" s="5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4"/>
      <c r="L123" s="3"/>
      <c r="M123" s="4"/>
      <c r="N123" s="5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4"/>
      <c r="L124" s="3"/>
      <c r="M124" s="4"/>
      <c r="N124" s="5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4"/>
      <c r="L125" s="3"/>
      <c r="M125" s="4"/>
      <c r="N125" s="5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4"/>
      <c r="L126" s="3"/>
      <c r="M126" s="4"/>
      <c r="N126" s="5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4"/>
      <c r="L127" s="3"/>
      <c r="M127" s="4"/>
      <c r="N127" s="5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4"/>
      <c r="L128" s="3"/>
      <c r="M128" s="4"/>
      <c r="N128" s="5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4"/>
      <c r="L129" s="3"/>
      <c r="M129" s="4"/>
      <c r="N129" s="5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4"/>
      <c r="L130" s="3"/>
      <c r="M130" s="4"/>
      <c r="N130" s="5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4"/>
      <c r="L131" s="3"/>
      <c r="M131" s="4"/>
      <c r="N131" s="5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4"/>
      <c r="L132" s="3"/>
      <c r="M132" s="4"/>
      <c r="N132" s="5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4"/>
      <c r="L133" s="3"/>
      <c r="M133" s="4"/>
      <c r="N133" s="5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4"/>
      <c r="L134" s="3"/>
      <c r="M134" s="4"/>
      <c r="N134" s="5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4"/>
      <c r="L135" s="3"/>
      <c r="M135" s="4"/>
      <c r="N135" s="5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4"/>
      <c r="L136" s="3"/>
      <c r="M136" s="4"/>
      <c r="N136" s="5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4"/>
      <c r="L137" s="3"/>
      <c r="M137" s="4"/>
      <c r="N137" s="5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4"/>
      <c r="L138" s="3"/>
      <c r="M138" s="4"/>
      <c r="N138" s="5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4"/>
      <c r="L139" s="3"/>
      <c r="M139" s="4"/>
      <c r="N139" s="5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4"/>
      <c r="L140" s="3"/>
      <c r="M140" s="4"/>
      <c r="N140" s="5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4"/>
      <c r="L141" s="3"/>
      <c r="M141" s="4"/>
      <c r="N141" s="5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4"/>
      <c r="L142" s="3"/>
      <c r="M142" s="4"/>
      <c r="N142" s="5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4"/>
      <c r="L143" s="3"/>
      <c r="M143" s="4"/>
      <c r="N143" s="5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4"/>
      <c r="L144" s="3"/>
      <c r="M144" s="4"/>
      <c r="N144" s="5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4"/>
      <c r="L145" s="3"/>
      <c r="M145" s="4"/>
      <c r="N145" s="5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4"/>
      <c r="L146" s="3"/>
      <c r="M146" s="4"/>
      <c r="N146" s="5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4"/>
      <c r="L147" s="3"/>
      <c r="M147" s="4"/>
      <c r="N147" s="5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4"/>
      <c r="L148" s="3"/>
      <c r="M148" s="4"/>
      <c r="N148" s="5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4"/>
      <c r="L149" s="3"/>
      <c r="M149" s="4"/>
      <c r="N149" s="5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4"/>
      <c r="L150" s="3"/>
      <c r="M150" s="4"/>
      <c r="N150" s="5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4"/>
      <c r="L151" s="3"/>
      <c r="M151" s="4"/>
      <c r="N151" s="5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4"/>
      <c r="L152" s="3"/>
      <c r="M152" s="4"/>
      <c r="N152" s="5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4"/>
      <c r="L153" s="3"/>
      <c r="M153" s="4"/>
      <c r="N153" s="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4"/>
      <c r="L154" s="3"/>
      <c r="M154" s="4"/>
      <c r="N154" s="5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4"/>
      <c r="L155" s="3"/>
      <c r="M155" s="4"/>
      <c r="N155" s="5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4"/>
      <c r="L156" s="3"/>
      <c r="M156" s="4"/>
      <c r="N156" s="5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4"/>
      <c r="L157" s="3"/>
      <c r="M157" s="4"/>
      <c r="N157" s="5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4"/>
      <c r="L158" s="3"/>
      <c r="M158" s="4"/>
      <c r="N158" s="5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4"/>
      <c r="L159" s="3"/>
      <c r="M159" s="4"/>
      <c r="N159" s="5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4"/>
      <c r="L160" s="3"/>
      <c r="M160" s="4"/>
      <c r="N160" s="5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4"/>
      <c r="L161" s="3"/>
      <c r="M161" s="4"/>
      <c r="N161" s="5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4"/>
      <c r="L162" s="3"/>
      <c r="M162" s="4"/>
      <c r="N162" s="5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4"/>
      <c r="L163" s="3"/>
      <c r="M163" s="4"/>
      <c r="N163" s="5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4"/>
      <c r="L164" s="3"/>
      <c r="M164" s="4"/>
      <c r="N164" s="5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4"/>
      <c r="L165" s="3"/>
      <c r="M165" s="4"/>
      <c r="N165" s="5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4"/>
      <c r="L166" s="3"/>
      <c r="M166" s="4"/>
      <c r="N166" s="5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4"/>
      <c r="L167" s="3"/>
      <c r="M167" s="4"/>
      <c r="N167" s="5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4"/>
      <c r="L168" s="3"/>
      <c r="M168" s="4"/>
      <c r="N168" s="5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4"/>
      <c r="L169" s="3"/>
      <c r="M169" s="4"/>
      <c r="N169" s="5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4"/>
      <c r="L170" s="3"/>
      <c r="M170" s="4"/>
      <c r="N170" s="5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4"/>
      <c r="L171" s="3"/>
      <c r="M171" s="4"/>
      <c r="N171" s="5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4"/>
      <c r="L172" s="3"/>
      <c r="M172" s="4"/>
      <c r="N172" s="5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4"/>
      <c r="L173" s="3"/>
      <c r="M173" s="4"/>
      <c r="N173" s="5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4"/>
      <c r="L174" s="3"/>
      <c r="M174" s="4"/>
      <c r="N174" s="5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4"/>
      <c r="L175" s="3"/>
      <c r="M175" s="4"/>
      <c r="N175" s="5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4"/>
      <c r="L176" s="3"/>
      <c r="M176" s="4"/>
      <c r="N176" s="5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4"/>
      <c r="L177" s="3"/>
      <c r="M177" s="4"/>
      <c r="N177" s="5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4"/>
      <c r="L178" s="3"/>
      <c r="M178" s="4"/>
      <c r="N178" s="5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4"/>
      <c r="L179" s="3"/>
      <c r="M179" s="4"/>
      <c r="N179" s="5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4"/>
      <c r="L180" s="3"/>
      <c r="M180" s="4"/>
      <c r="N180" s="5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4"/>
      <c r="L181" s="3"/>
      <c r="M181" s="4"/>
      <c r="N181" s="5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4"/>
      <c r="L182" s="3"/>
      <c r="M182" s="4"/>
      <c r="N182" s="5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4"/>
      <c r="L183" s="3"/>
      <c r="M183" s="4"/>
      <c r="N183" s="5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4"/>
      <c r="L184" s="3"/>
      <c r="M184" s="4"/>
      <c r="N184" s="5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4"/>
      <c r="L185" s="3"/>
      <c r="M185" s="4"/>
      <c r="N185" s="5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4"/>
      <c r="L186" s="3"/>
      <c r="M186" s="4"/>
      <c r="N186" s="5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4"/>
      <c r="L187" s="3"/>
      <c r="M187" s="4"/>
      <c r="N187" s="5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4"/>
      <c r="L188" s="3"/>
      <c r="M188" s="4"/>
      <c r="N188" s="5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4"/>
      <c r="L189" s="3"/>
      <c r="M189" s="4"/>
      <c r="N189" s="5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4"/>
      <c r="L190" s="3"/>
      <c r="M190" s="4"/>
      <c r="N190" s="5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4"/>
      <c r="L191" s="3"/>
      <c r="M191" s="4"/>
      <c r="N191" s="5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4"/>
      <c r="L192" s="3"/>
      <c r="M192" s="4"/>
      <c r="N192" s="5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4"/>
      <c r="L193" s="3"/>
      <c r="M193" s="4"/>
      <c r="N193" s="5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4"/>
      <c r="L194" s="3"/>
      <c r="M194" s="4"/>
      <c r="N194" s="5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4"/>
      <c r="L195" s="3"/>
      <c r="M195" s="4"/>
      <c r="N195" s="5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4"/>
      <c r="L196" s="3"/>
      <c r="M196" s="4"/>
      <c r="N196" s="5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4"/>
      <c r="L197" s="3"/>
      <c r="M197" s="4"/>
      <c r="N197" s="5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4"/>
      <c r="L198" s="3"/>
      <c r="M198" s="4"/>
      <c r="N198" s="5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4"/>
      <c r="L199" s="3"/>
      <c r="M199" s="4"/>
      <c r="N199" s="5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4"/>
      <c r="L200" s="3"/>
      <c r="M200" s="4"/>
      <c r="N200" s="5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4"/>
      <c r="L201" s="3"/>
      <c r="M201" s="4"/>
      <c r="N201" s="5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4"/>
      <c r="L202" s="3"/>
      <c r="M202" s="4"/>
      <c r="N202" s="5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4"/>
      <c r="L203" s="3"/>
      <c r="M203" s="4"/>
      <c r="N203" s="5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4"/>
      <c r="L204" s="3"/>
      <c r="M204" s="4"/>
      <c r="N204" s="5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4"/>
      <c r="L205" s="3"/>
      <c r="M205" s="4"/>
      <c r="N205" s="5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4"/>
      <c r="L206" s="3"/>
      <c r="M206" s="4"/>
      <c r="N206" s="5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4"/>
      <c r="L207" s="3"/>
      <c r="M207" s="4"/>
      <c r="N207" s="5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4"/>
      <c r="L208" s="3"/>
      <c r="M208" s="4"/>
      <c r="N208" s="5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4"/>
      <c r="L209" s="3"/>
      <c r="M209" s="4"/>
      <c r="N209" s="5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4"/>
      <c r="L210" s="3"/>
      <c r="M210" s="4"/>
      <c r="N210" s="5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4"/>
      <c r="L211" s="3"/>
      <c r="M211" s="4"/>
      <c r="N211" s="5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4"/>
      <c r="L212" s="3"/>
      <c r="M212" s="4"/>
      <c r="N212" s="5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4"/>
      <c r="L213" s="3"/>
      <c r="M213" s="4"/>
      <c r="N213" s="5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4"/>
      <c r="L214" s="3"/>
      <c r="M214" s="4"/>
      <c r="N214" s="5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4"/>
      <c r="L215" s="3"/>
      <c r="M215" s="4"/>
      <c r="N215" s="5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4"/>
      <c r="L216" s="3"/>
      <c r="M216" s="4"/>
      <c r="N216" s="5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4"/>
      <c r="L217" s="3"/>
      <c r="M217" s="4"/>
      <c r="N217" s="5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4"/>
      <c r="L218" s="3"/>
      <c r="M218" s="4"/>
      <c r="N218" s="5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4"/>
      <c r="L219" s="3"/>
      <c r="M219" s="4"/>
      <c r="N219" s="5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4"/>
      <c r="L220" s="3"/>
      <c r="M220" s="4"/>
      <c r="N220" s="5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4"/>
      <c r="L221" s="3"/>
      <c r="M221" s="4"/>
      <c r="N221" s="5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4"/>
      <c r="L222" s="3"/>
      <c r="M222" s="4"/>
      <c r="N222" s="5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4"/>
      <c r="L223" s="3"/>
      <c r="M223" s="4"/>
      <c r="N223" s="5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4"/>
      <c r="L224" s="3"/>
      <c r="M224" s="4"/>
      <c r="N224" s="5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4"/>
      <c r="L225" s="3"/>
      <c r="M225" s="4"/>
      <c r="N225" s="5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4"/>
      <c r="L226" s="3"/>
      <c r="M226" s="4"/>
      <c r="N226" s="5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4"/>
      <c r="L227" s="3"/>
      <c r="M227" s="4"/>
      <c r="N227" s="5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4"/>
      <c r="L228" s="3"/>
      <c r="M228" s="4"/>
      <c r="N228" s="5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4"/>
      <c r="L229" s="3"/>
      <c r="M229" s="4"/>
      <c r="N229" s="5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4"/>
      <c r="L230" s="3"/>
      <c r="M230" s="4"/>
      <c r="N230" s="5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4"/>
      <c r="L231" s="3"/>
      <c r="M231" s="4"/>
      <c r="N231" s="5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4"/>
      <c r="L232" s="3"/>
      <c r="M232" s="4"/>
      <c r="N232" s="5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4"/>
      <c r="L233" s="3"/>
      <c r="M233" s="4"/>
      <c r="N233" s="5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4"/>
      <c r="L234" s="3"/>
      <c r="M234" s="4"/>
      <c r="N234" s="5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4"/>
      <c r="L235" s="3"/>
      <c r="M235" s="4"/>
      <c r="N235" s="5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4"/>
      <c r="L236" s="3"/>
      <c r="M236" s="4"/>
      <c r="N236" s="5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4"/>
      <c r="L237" s="3"/>
      <c r="M237" s="4"/>
      <c r="N237" s="5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4"/>
      <c r="L238" s="3"/>
      <c r="M238" s="4"/>
      <c r="N238" s="5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4"/>
      <c r="L239" s="3"/>
      <c r="M239" s="4"/>
      <c r="N239" s="5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4"/>
      <c r="L240" s="3"/>
      <c r="M240" s="4"/>
      <c r="N240" s="5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4"/>
      <c r="L241" s="3"/>
      <c r="M241" s="4"/>
      <c r="N241" s="5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4"/>
      <c r="L242" s="3"/>
      <c r="M242" s="4"/>
      <c r="N242" s="5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4"/>
      <c r="L243" s="3"/>
      <c r="M243" s="4"/>
      <c r="N243" s="5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4"/>
      <c r="L244" s="3"/>
      <c r="M244" s="4"/>
      <c r="N244" s="5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4"/>
      <c r="L245" s="3"/>
      <c r="M245" s="4"/>
      <c r="N245" s="5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4"/>
      <c r="L246" s="3"/>
      <c r="M246" s="4"/>
      <c r="N246" s="5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4"/>
      <c r="L247" s="3"/>
      <c r="M247" s="4"/>
      <c r="N247" s="5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4"/>
      <c r="L248" s="3"/>
      <c r="M248" s="4"/>
      <c r="N248" s="5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4"/>
      <c r="L249" s="3"/>
      <c r="M249" s="4"/>
      <c r="N249" s="5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4"/>
      <c r="L250" s="3"/>
      <c r="M250" s="4"/>
      <c r="N250" s="5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4"/>
      <c r="L251" s="3"/>
      <c r="M251" s="4"/>
      <c r="N251" s="5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4"/>
      <c r="L252" s="3"/>
      <c r="M252" s="4"/>
      <c r="N252" s="5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4"/>
      <c r="L253" s="3"/>
      <c r="M253" s="4"/>
      <c r="N253" s="5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4"/>
      <c r="L254" s="3"/>
      <c r="M254" s="4"/>
      <c r="N254" s="5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4"/>
      <c r="L255" s="3"/>
      <c r="M255" s="4"/>
      <c r="N255" s="5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4"/>
      <c r="L256" s="3"/>
      <c r="M256" s="4"/>
      <c r="N256" s="5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4"/>
      <c r="L257" s="3"/>
      <c r="M257" s="4"/>
      <c r="N257" s="5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4"/>
      <c r="L258" s="3"/>
      <c r="M258" s="4"/>
      <c r="N258" s="5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4"/>
      <c r="L259" s="3"/>
      <c r="M259" s="4"/>
      <c r="N259" s="5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4"/>
      <c r="L260" s="3"/>
      <c r="M260" s="4"/>
      <c r="N260" s="5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4"/>
      <c r="L261" s="3"/>
      <c r="M261" s="4"/>
      <c r="N261" s="5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4"/>
      <c r="L262" s="3"/>
      <c r="M262" s="4"/>
      <c r="N262" s="5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4"/>
      <c r="L263" s="3"/>
      <c r="M263" s="4"/>
      <c r="N263" s="5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4"/>
      <c r="L264" s="3"/>
      <c r="M264" s="4"/>
      <c r="N264" s="5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4"/>
      <c r="L265" s="3"/>
      <c r="M265" s="4"/>
      <c r="N265" s="5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4"/>
      <c r="L266" s="3"/>
      <c r="M266" s="4"/>
      <c r="N266" s="5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4"/>
      <c r="L267" s="3"/>
      <c r="M267" s="4"/>
      <c r="N267" s="5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4"/>
      <c r="L268" s="3"/>
      <c r="M268" s="4"/>
      <c r="N268" s="5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4"/>
      <c r="L269" s="3"/>
      <c r="M269" s="4"/>
      <c r="N269" s="5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4"/>
      <c r="L270" s="3"/>
      <c r="M270" s="4"/>
      <c r="N270" s="5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4"/>
      <c r="L271" s="3"/>
      <c r="M271" s="4"/>
      <c r="N271" s="5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4"/>
      <c r="L272" s="3"/>
      <c r="M272" s="4"/>
      <c r="N272" s="5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4"/>
      <c r="L273" s="3"/>
      <c r="M273" s="4"/>
      <c r="N273" s="5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4"/>
      <c r="L274" s="3"/>
      <c r="M274" s="4"/>
      <c r="N274" s="5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4"/>
      <c r="L275" s="3"/>
      <c r="M275" s="4"/>
      <c r="N275" s="5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4"/>
      <c r="L276" s="3"/>
      <c r="M276" s="4"/>
      <c r="N276" s="5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4"/>
      <c r="L277" s="3"/>
      <c r="M277" s="4"/>
      <c r="N277" s="5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4"/>
      <c r="L278" s="3"/>
      <c r="M278" s="4"/>
      <c r="N278" s="5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4"/>
      <c r="L279" s="3"/>
      <c r="M279" s="4"/>
      <c r="N279" s="5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4"/>
      <c r="L280" s="3"/>
      <c r="M280" s="4"/>
      <c r="N280" s="5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4"/>
      <c r="L281" s="3"/>
      <c r="M281" s="4"/>
      <c r="N281" s="5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4"/>
      <c r="L282" s="3"/>
      <c r="M282" s="4"/>
      <c r="N282" s="5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4"/>
      <c r="L283" s="3"/>
      <c r="M283" s="4"/>
      <c r="N283" s="5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4"/>
      <c r="L284" s="3"/>
      <c r="M284" s="4"/>
      <c r="N284" s="5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4"/>
      <c r="L285" s="3"/>
      <c r="M285" s="4"/>
      <c r="N285" s="5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4"/>
      <c r="L286" s="3"/>
      <c r="M286" s="4"/>
      <c r="N286" s="5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4"/>
      <c r="L287" s="3"/>
      <c r="M287" s="4"/>
      <c r="N287" s="5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4"/>
      <c r="L288" s="3"/>
      <c r="M288" s="4"/>
      <c r="N288" s="5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4"/>
      <c r="L289" s="3"/>
      <c r="M289" s="4"/>
      <c r="N289" s="5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4"/>
      <c r="L290" s="3"/>
      <c r="M290" s="4"/>
      <c r="N290" s="5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4"/>
      <c r="L291" s="3"/>
      <c r="M291" s="4"/>
      <c r="N291" s="5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4"/>
      <c r="L292" s="3"/>
      <c r="M292" s="4"/>
      <c r="N292" s="5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4"/>
      <c r="L293" s="3"/>
      <c r="M293" s="4"/>
      <c r="N293" s="5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4"/>
      <c r="L294" s="3"/>
      <c r="M294" s="4"/>
      <c r="N294" s="5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4"/>
      <c r="L295" s="3"/>
      <c r="M295" s="4"/>
      <c r="N295" s="5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4"/>
      <c r="L296" s="3"/>
      <c r="M296" s="4"/>
      <c r="N296" s="5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4"/>
      <c r="L297" s="3"/>
      <c r="M297" s="4"/>
      <c r="N297" s="5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4"/>
      <c r="L298" s="3"/>
      <c r="M298" s="4"/>
      <c r="N298" s="5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4"/>
      <c r="L299" s="3"/>
      <c r="M299" s="4"/>
      <c r="N299" s="5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4"/>
      <c r="L300" s="3"/>
      <c r="M300" s="4"/>
      <c r="N300" s="5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4"/>
      <c r="L301" s="3"/>
      <c r="M301" s="4"/>
      <c r="N301" s="5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4"/>
      <c r="L302" s="3"/>
      <c r="M302" s="4"/>
      <c r="N302" s="5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4"/>
      <c r="L303" s="3"/>
      <c r="M303" s="4"/>
      <c r="N303" s="5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4"/>
      <c r="L304" s="3"/>
      <c r="M304" s="4"/>
      <c r="N304" s="5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4"/>
      <c r="L305" s="3"/>
      <c r="M305" s="4"/>
      <c r="N305" s="5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4"/>
      <c r="L306" s="3"/>
      <c r="M306" s="4"/>
      <c r="N306" s="5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4"/>
      <c r="L307" s="3"/>
      <c r="M307" s="4"/>
      <c r="N307" s="5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4"/>
      <c r="L308" s="3"/>
      <c r="M308" s="4"/>
      <c r="N308" s="5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4"/>
      <c r="L309" s="3"/>
      <c r="M309" s="4"/>
      <c r="N309" s="5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4"/>
      <c r="L310" s="3"/>
      <c r="M310" s="4"/>
      <c r="N310" s="5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4"/>
      <c r="L311" s="3"/>
      <c r="M311" s="4"/>
      <c r="N311" s="5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4"/>
      <c r="L312" s="3"/>
      <c r="M312" s="4"/>
      <c r="N312" s="5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4"/>
      <c r="L313" s="3"/>
      <c r="M313" s="4"/>
      <c r="N313" s="5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4"/>
      <c r="L314" s="3"/>
      <c r="M314" s="4"/>
      <c r="N314" s="5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4"/>
      <c r="L315" s="3"/>
      <c r="M315" s="4"/>
      <c r="N315" s="5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4"/>
      <c r="L316" s="3"/>
      <c r="M316" s="4"/>
      <c r="N316" s="5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4"/>
      <c r="L317" s="3"/>
      <c r="M317" s="4"/>
      <c r="N317" s="5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4"/>
      <c r="L318" s="3"/>
      <c r="M318" s="4"/>
      <c r="N318" s="5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4"/>
      <c r="L319" s="3"/>
      <c r="M319" s="4"/>
      <c r="N319" s="5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4"/>
      <c r="L320" s="3"/>
      <c r="M320" s="4"/>
      <c r="N320" s="5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4"/>
      <c r="L321" s="3"/>
      <c r="M321" s="4"/>
      <c r="N321" s="5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4"/>
      <c r="L322" s="3"/>
      <c r="M322" s="4"/>
      <c r="N322" s="5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4"/>
      <c r="L323" s="3"/>
      <c r="M323" s="4"/>
      <c r="N323" s="5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4"/>
      <c r="L324" s="3"/>
      <c r="M324" s="4"/>
      <c r="N324" s="5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4"/>
      <c r="L325" s="3"/>
      <c r="M325" s="4"/>
      <c r="N325" s="5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4"/>
      <c r="L326" s="3"/>
      <c r="M326" s="4"/>
      <c r="N326" s="5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4"/>
      <c r="L327" s="3"/>
      <c r="M327" s="4"/>
      <c r="N327" s="5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4"/>
      <c r="L328" s="3"/>
      <c r="M328" s="4"/>
      <c r="N328" s="5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4"/>
      <c r="L329" s="3"/>
      <c r="M329" s="4"/>
      <c r="N329" s="5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4"/>
      <c r="L330" s="3"/>
      <c r="M330" s="4"/>
      <c r="N330" s="5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4"/>
      <c r="L331" s="3"/>
      <c r="M331" s="4"/>
      <c r="N331" s="5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4"/>
      <c r="L332" s="3"/>
      <c r="M332" s="4"/>
      <c r="N332" s="5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4"/>
      <c r="L333" s="3"/>
      <c r="M333" s="4"/>
      <c r="N333" s="5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4"/>
      <c r="L334" s="3"/>
      <c r="M334" s="4"/>
      <c r="N334" s="5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4"/>
      <c r="L335" s="3"/>
      <c r="M335" s="4"/>
      <c r="N335" s="5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4"/>
      <c r="L336" s="3"/>
      <c r="M336" s="4"/>
      <c r="N336" s="5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4"/>
      <c r="L337" s="3"/>
      <c r="M337" s="4"/>
      <c r="N337" s="5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4"/>
      <c r="L338" s="3"/>
      <c r="M338" s="4"/>
      <c r="N338" s="5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4"/>
      <c r="L339" s="3"/>
      <c r="M339" s="4"/>
      <c r="N339" s="5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4"/>
      <c r="L340" s="3"/>
      <c r="M340" s="4"/>
      <c r="N340" s="5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4"/>
      <c r="L341" s="3"/>
      <c r="M341" s="4"/>
      <c r="N341" s="5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4"/>
      <c r="L342" s="3"/>
      <c r="M342" s="4"/>
      <c r="N342" s="5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4"/>
      <c r="L343" s="3"/>
      <c r="M343" s="4"/>
      <c r="N343" s="5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4"/>
      <c r="L344" s="3"/>
      <c r="M344" s="4"/>
      <c r="N344" s="5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4"/>
      <c r="L345" s="3"/>
      <c r="M345" s="4"/>
      <c r="N345" s="5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4"/>
      <c r="L346" s="3"/>
      <c r="M346" s="4"/>
      <c r="N346" s="5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4"/>
      <c r="L347" s="3"/>
      <c r="M347" s="4"/>
      <c r="N347" s="5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4"/>
      <c r="L348" s="3"/>
      <c r="M348" s="4"/>
      <c r="N348" s="5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4"/>
      <c r="L349" s="3"/>
      <c r="M349" s="4"/>
      <c r="N349" s="5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4"/>
      <c r="L350" s="3"/>
      <c r="M350" s="4"/>
      <c r="N350" s="5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4"/>
      <c r="L351" s="3"/>
      <c r="M351" s="4"/>
      <c r="N351" s="5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4"/>
      <c r="L352" s="3"/>
      <c r="M352" s="4"/>
      <c r="N352" s="5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4"/>
      <c r="L353" s="3"/>
      <c r="M353" s="4"/>
      <c r="N353" s="5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4"/>
      <c r="L354" s="3"/>
      <c r="M354" s="4"/>
      <c r="N354" s="5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4"/>
      <c r="L355" s="3"/>
      <c r="M355" s="4"/>
      <c r="N355" s="5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4"/>
      <c r="L356" s="3"/>
      <c r="M356" s="4"/>
      <c r="N356" s="5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4"/>
      <c r="L357" s="3"/>
      <c r="M357" s="4"/>
      <c r="N357" s="5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4"/>
      <c r="L358" s="3"/>
      <c r="M358" s="4"/>
      <c r="N358" s="5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4"/>
      <c r="L359" s="3"/>
      <c r="M359" s="4"/>
      <c r="N359" s="5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4"/>
      <c r="L360" s="3"/>
      <c r="M360" s="4"/>
      <c r="N360" s="5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4"/>
      <c r="L361" s="3"/>
      <c r="M361" s="4"/>
      <c r="N361" s="5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4"/>
      <c r="L362" s="3"/>
      <c r="M362" s="4"/>
      <c r="N362" s="5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4"/>
      <c r="L363" s="3"/>
      <c r="M363" s="4"/>
      <c r="N363" s="5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4"/>
      <c r="L364" s="3"/>
      <c r="M364" s="4"/>
      <c r="N364" s="5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4"/>
      <c r="L365" s="3"/>
      <c r="M365" s="4"/>
      <c r="N365" s="5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4"/>
      <c r="L366" s="3"/>
      <c r="M366" s="4"/>
      <c r="N366" s="5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4"/>
      <c r="L367" s="3"/>
      <c r="M367" s="4"/>
      <c r="N367" s="5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4"/>
      <c r="L368" s="3"/>
      <c r="M368" s="4"/>
      <c r="N368" s="5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4"/>
      <c r="L369" s="3"/>
      <c r="M369" s="4"/>
      <c r="N369" s="5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4"/>
      <c r="L370" s="3"/>
      <c r="M370" s="4"/>
      <c r="N370" s="5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4"/>
      <c r="L371" s="3"/>
      <c r="M371" s="4"/>
      <c r="N371" s="5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4"/>
      <c r="L372" s="3"/>
      <c r="M372" s="4"/>
      <c r="N372" s="5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4"/>
      <c r="L373" s="3"/>
      <c r="M373" s="4"/>
      <c r="N373" s="5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4"/>
      <c r="L374" s="3"/>
      <c r="M374" s="4"/>
      <c r="N374" s="5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4"/>
      <c r="L375" s="3"/>
      <c r="M375" s="4"/>
      <c r="N375" s="5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4"/>
      <c r="L376" s="3"/>
      <c r="M376" s="4"/>
      <c r="N376" s="5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4"/>
      <c r="L377" s="3"/>
      <c r="M377" s="4"/>
      <c r="N377" s="5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4"/>
      <c r="L378" s="3"/>
      <c r="M378" s="4"/>
      <c r="N378" s="5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4"/>
      <c r="L379" s="3"/>
      <c r="M379" s="4"/>
      <c r="N379" s="5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4"/>
      <c r="L380" s="3"/>
      <c r="M380" s="4"/>
      <c r="N380" s="5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4"/>
      <c r="L381" s="3"/>
      <c r="M381" s="4"/>
      <c r="N381" s="5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4"/>
      <c r="L382" s="3"/>
      <c r="M382" s="4"/>
      <c r="N382" s="5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4"/>
      <c r="L383" s="3"/>
      <c r="M383" s="4"/>
      <c r="N383" s="5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4"/>
      <c r="L384" s="3"/>
      <c r="M384" s="4"/>
      <c r="N384" s="5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4"/>
      <c r="L385" s="3"/>
      <c r="M385" s="4"/>
      <c r="N385" s="5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4"/>
      <c r="L386" s="3"/>
      <c r="M386" s="4"/>
      <c r="N386" s="5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4"/>
      <c r="L387" s="3"/>
      <c r="M387" s="4"/>
      <c r="N387" s="5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4"/>
      <c r="L388" s="3"/>
      <c r="M388" s="4"/>
      <c r="N388" s="5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4"/>
      <c r="L389" s="3"/>
      <c r="M389" s="4"/>
      <c r="N389" s="5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4"/>
      <c r="L390" s="3"/>
      <c r="M390" s="4"/>
      <c r="N390" s="5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4"/>
      <c r="L391" s="3"/>
      <c r="M391" s="4"/>
      <c r="N391" s="5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4"/>
      <c r="L392" s="3"/>
      <c r="M392" s="4"/>
      <c r="N392" s="5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4"/>
      <c r="L393" s="3"/>
      <c r="M393" s="4"/>
      <c r="N393" s="5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4"/>
      <c r="L394" s="3"/>
      <c r="M394" s="4"/>
      <c r="N394" s="5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4"/>
      <c r="L395" s="3"/>
      <c r="M395" s="4"/>
      <c r="N395" s="5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4"/>
      <c r="L396" s="3"/>
      <c r="M396" s="4"/>
      <c r="N396" s="5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4"/>
      <c r="L397" s="3"/>
      <c r="M397" s="4"/>
      <c r="N397" s="5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4"/>
      <c r="L398" s="3"/>
      <c r="M398" s="4"/>
      <c r="N398" s="5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4"/>
      <c r="L399" s="3"/>
      <c r="M399" s="4"/>
      <c r="N399" s="5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4"/>
      <c r="L400" s="3"/>
      <c r="M400" s="4"/>
      <c r="N400" s="5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4"/>
      <c r="L401" s="3"/>
      <c r="M401" s="4"/>
      <c r="N401" s="5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4"/>
      <c r="L402" s="3"/>
      <c r="M402" s="4"/>
      <c r="N402" s="5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4"/>
      <c r="L403" s="3"/>
      <c r="M403" s="4"/>
      <c r="N403" s="5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4"/>
      <c r="L404" s="3"/>
      <c r="M404" s="4"/>
      <c r="N404" s="5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4"/>
      <c r="L405" s="3"/>
      <c r="M405" s="4"/>
      <c r="N405" s="5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4"/>
      <c r="L406" s="3"/>
      <c r="M406" s="4"/>
      <c r="N406" s="5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4"/>
      <c r="L407" s="3"/>
      <c r="M407" s="4"/>
      <c r="N407" s="5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4"/>
      <c r="L408" s="3"/>
      <c r="M408" s="4"/>
      <c r="N408" s="5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4"/>
      <c r="L409" s="3"/>
      <c r="M409" s="4"/>
      <c r="N409" s="5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4"/>
      <c r="L410" s="3"/>
      <c r="M410" s="4"/>
      <c r="N410" s="5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4"/>
      <c r="L411" s="3"/>
      <c r="M411" s="4"/>
      <c r="N411" s="5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4"/>
      <c r="L412" s="3"/>
      <c r="M412" s="4"/>
      <c r="N412" s="5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4"/>
      <c r="L413" s="3"/>
      <c r="M413" s="4"/>
      <c r="N413" s="5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4"/>
      <c r="L414" s="3"/>
      <c r="M414" s="4"/>
      <c r="N414" s="5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4"/>
      <c r="L415" s="3"/>
      <c r="M415" s="4"/>
      <c r="N415" s="5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4"/>
      <c r="L416" s="3"/>
      <c r="M416" s="4"/>
      <c r="N416" s="5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4"/>
      <c r="L417" s="3"/>
      <c r="M417" s="4"/>
      <c r="N417" s="5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4"/>
      <c r="L418" s="3"/>
      <c r="M418" s="4"/>
      <c r="N418" s="5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4"/>
      <c r="L419" s="3"/>
      <c r="M419" s="4"/>
      <c r="N419" s="5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4"/>
      <c r="L420" s="3"/>
      <c r="M420" s="4"/>
      <c r="N420" s="5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4"/>
      <c r="L421" s="3"/>
      <c r="M421" s="4"/>
      <c r="N421" s="5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4"/>
      <c r="L422" s="3"/>
      <c r="M422" s="4"/>
      <c r="N422" s="5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4"/>
      <c r="L423" s="3"/>
      <c r="M423" s="4"/>
      <c r="N423" s="5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4"/>
      <c r="L424" s="3"/>
      <c r="M424" s="4"/>
      <c r="N424" s="5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4"/>
      <c r="L425" s="3"/>
      <c r="M425" s="4"/>
      <c r="N425" s="5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4"/>
      <c r="L426" s="3"/>
      <c r="M426" s="4"/>
      <c r="N426" s="5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4"/>
      <c r="L427" s="3"/>
      <c r="M427" s="4"/>
      <c r="N427" s="5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4"/>
      <c r="L428" s="3"/>
      <c r="M428" s="4"/>
      <c r="N428" s="5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4"/>
      <c r="L429" s="3"/>
      <c r="M429" s="4"/>
      <c r="N429" s="5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4"/>
      <c r="L430" s="3"/>
      <c r="M430" s="4"/>
      <c r="N430" s="5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4"/>
      <c r="L431" s="3"/>
      <c r="M431" s="4"/>
      <c r="N431" s="5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4"/>
      <c r="L432" s="3"/>
      <c r="M432" s="4"/>
      <c r="N432" s="5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4"/>
      <c r="L433" s="3"/>
      <c r="M433" s="4"/>
      <c r="N433" s="5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4"/>
      <c r="L434" s="3"/>
      <c r="M434" s="4"/>
      <c r="N434" s="5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4"/>
      <c r="L435" s="3"/>
      <c r="M435" s="4"/>
      <c r="N435" s="5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4"/>
      <c r="L436" s="3"/>
      <c r="M436" s="4"/>
      <c r="N436" s="5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4"/>
      <c r="L437" s="3"/>
      <c r="M437" s="4"/>
      <c r="N437" s="5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4"/>
      <c r="L438" s="3"/>
      <c r="M438" s="4"/>
      <c r="N438" s="5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4"/>
      <c r="L439" s="3"/>
      <c r="M439" s="4"/>
      <c r="N439" s="5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4"/>
      <c r="L440" s="3"/>
      <c r="M440" s="4"/>
      <c r="N440" s="5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4"/>
      <c r="L441" s="3"/>
      <c r="M441" s="4"/>
      <c r="N441" s="5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4"/>
      <c r="L442" s="3"/>
      <c r="M442" s="4"/>
      <c r="N442" s="5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4"/>
      <c r="L443" s="3"/>
      <c r="M443" s="4"/>
      <c r="N443" s="5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4"/>
      <c r="L444" s="3"/>
      <c r="M444" s="4"/>
      <c r="N444" s="5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4"/>
      <c r="L445" s="3"/>
      <c r="M445" s="4"/>
      <c r="N445" s="5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4"/>
      <c r="L446" s="3"/>
      <c r="M446" s="4"/>
      <c r="N446" s="5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4"/>
      <c r="L447" s="3"/>
      <c r="M447" s="4"/>
      <c r="N447" s="5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4"/>
      <c r="L448" s="3"/>
      <c r="M448" s="4"/>
      <c r="N448" s="5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4"/>
      <c r="L449" s="3"/>
      <c r="M449" s="4"/>
      <c r="N449" s="5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4"/>
      <c r="L450" s="3"/>
      <c r="M450" s="4"/>
      <c r="N450" s="5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4"/>
      <c r="L451" s="3"/>
      <c r="M451" s="4"/>
      <c r="N451" s="5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4"/>
      <c r="L452" s="3"/>
      <c r="M452" s="4"/>
      <c r="N452" s="5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4"/>
      <c r="L453" s="3"/>
      <c r="M453" s="4"/>
      <c r="N453" s="5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4"/>
      <c r="L454" s="3"/>
      <c r="M454" s="4"/>
      <c r="N454" s="5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4"/>
      <c r="L455" s="3"/>
      <c r="M455" s="4"/>
      <c r="N455" s="5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4"/>
      <c r="L456" s="3"/>
      <c r="M456" s="4"/>
      <c r="N456" s="5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4"/>
      <c r="L457" s="3"/>
      <c r="M457" s="4"/>
      <c r="N457" s="5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4"/>
      <c r="L458" s="3"/>
      <c r="M458" s="4"/>
      <c r="N458" s="5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4"/>
      <c r="L459" s="3"/>
      <c r="M459" s="4"/>
      <c r="N459" s="5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4"/>
      <c r="L460" s="3"/>
      <c r="M460" s="4"/>
      <c r="N460" s="5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4"/>
      <c r="L461" s="3"/>
      <c r="M461" s="4"/>
      <c r="N461" s="5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4"/>
      <c r="L462" s="3"/>
      <c r="M462" s="4"/>
      <c r="N462" s="5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4"/>
      <c r="L463" s="3"/>
      <c r="M463" s="4"/>
      <c r="N463" s="5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4"/>
      <c r="L464" s="3"/>
      <c r="M464" s="4"/>
      <c r="N464" s="5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4"/>
      <c r="L465" s="3"/>
      <c r="M465" s="4"/>
      <c r="N465" s="5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4"/>
      <c r="L466" s="3"/>
      <c r="M466" s="4"/>
      <c r="N466" s="5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4"/>
      <c r="L467" s="3"/>
      <c r="M467" s="4"/>
      <c r="N467" s="5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4"/>
      <c r="L468" s="3"/>
      <c r="M468" s="4"/>
      <c r="N468" s="5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4"/>
      <c r="L469" s="3"/>
      <c r="M469" s="4"/>
      <c r="N469" s="5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4"/>
      <c r="L470" s="3"/>
      <c r="M470" s="4"/>
      <c r="N470" s="5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4"/>
      <c r="L471" s="3"/>
      <c r="M471" s="4"/>
      <c r="N471" s="5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4"/>
      <c r="L472" s="3"/>
      <c r="M472" s="4"/>
      <c r="N472" s="5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4"/>
      <c r="L473" s="3"/>
      <c r="M473" s="4"/>
      <c r="N473" s="5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4"/>
      <c r="L474" s="3"/>
      <c r="M474" s="4"/>
      <c r="N474" s="5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4"/>
      <c r="L475" s="3"/>
      <c r="M475" s="4"/>
      <c r="N475" s="5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4"/>
      <c r="L476" s="3"/>
      <c r="M476" s="4"/>
      <c r="N476" s="5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4"/>
      <c r="L477" s="3"/>
      <c r="M477" s="4"/>
      <c r="N477" s="5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4"/>
      <c r="L478" s="3"/>
      <c r="M478" s="4"/>
      <c r="N478" s="5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4"/>
      <c r="L479" s="3"/>
      <c r="M479" s="4"/>
      <c r="N479" s="5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4"/>
      <c r="L480" s="3"/>
      <c r="M480" s="4"/>
      <c r="N480" s="5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4"/>
      <c r="L481" s="3"/>
      <c r="M481" s="4"/>
      <c r="N481" s="5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4"/>
      <c r="L482" s="3"/>
      <c r="M482" s="4"/>
      <c r="N482" s="5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4"/>
      <c r="L483" s="3"/>
      <c r="M483" s="4"/>
      <c r="N483" s="5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4"/>
      <c r="L484" s="3"/>
      <c r="M484" s="4"/>
      <c r="N484" s="5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4"/>
      <c r="L485" s="3"/>
      <c r="M485" s="4"/>
      <c r="N485" s="5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4"/>
      <c r="L486" s="3"/>
      <c r="M486" s="4"/>
      <c r="N486" s="5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4"/>
      <c r="L487" s="3"/>
      <c r="M487" s="4"/>
      <c r="N487" s="5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4"/>
      <c r="L488" s="3"/>
      <c r="M488" s="4"/>
      <c r="N488" s="5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4"/>
      <c r="L489" s="3"/>
      <c r="M489" s="4"/>
      <c r="N489" s="5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4"/>
      <c r="L490" s="3"/>
      <c r="M490" s="4"/>
      <c r="N490" s="5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4"/>
      <c r="L491" s="3"/>
      <c r="M491" s="4"/>
      <c r="N491" s="5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4"/>
      <c r="L492" s="3"/>
      <c r="M492" s="4"/>
      <c r="N492" s="5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4"/>
      <c r="L493" s="3"/>
      <c r="M493" s="4"/>
      <c r="N493" s="5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4"/>
      <c r="L494" s="3"/>
      <c r="M494" s="4"/>
      <c r="N494" s="5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4"/>
      <c r="L495" s="3"/>
      <c r="M495" s="4"/>
      <c r="N495" s="5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4"/>
      <c r="L496" s="3"/>
      <c r="M496" s="4"/>
      <c r="N496" s="5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4"/>
      <c r="L497" s="3"/>
      <c r="M497" s="4"/>
      <c r="N497" s="5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4"/>
      <c r="L498" s="3"/>
      <c r="M498" s="4"/>
      <c r="N498" s="5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4"/>
      <c r="L499" s="3"/>
      <c r="M499" s="4"/>
      <c r="N499" s="5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4"/>
      <c r="L500" s="3"/>
      <c r="M500" s="4"/>
      <c r="N500" s="5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4"/>
      <c r="L501" s="3"/>
      <c r="M501" s="4"/>
      <c r="N501" s="5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4"/>
      <c r="L502" s="3"/>
      <c r="M502" s="4"/>
      <c r="N502" s="5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4"/>
      <c r="L503" s="3"/>
      <c r="M503" s="4"/>
      <c r="N503" s="5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4"/>
      <c r="L504" s="3"/>
      <c r="M504" s="4"/>
      <c r="N504" s="5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4"/>
      <c r="L505" s="3"/>
      <c r="M505" s="4"/>
      <c r="N505" s="5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4"/>
      <c r="L506" s="3"/>
      <c r="M506" s="4"/>
      <c r="N506" s="5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4"/>
      <c r="L507" s="3"/>
      <c r="M507" s="4"/>
      <c r="N507" s="5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4"/>
      <c r="L508" s="3"/>
      <c r="M508" s="4"/>
      <c r="N508" s="5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4"/>
      <c r="L509" s="3"/>
      <c r="M509" s="4"/>
      <c r="N509" s="5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4"/>
      <c r="L510" s="3"/>
      <c r="M510" s="4"/>
      <c r="N510" s="5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4"/>
      <c r="L511" s="3"/>
      <c r="M511" s="4"/>
      <c r="N511" s="5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4"/>
      <c r="L512" s="3"/>
      <c r="M512" s="4"/>
      <c r="N512" s="5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4"/>
      <c r="L513" s="3"/>
      <c r="M513" s="4"/>
      <c r="N513" s="5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4"/>
      <c r="L514" s="3"/>
      <c r="M514" s="4"/>
      <c r="N514" s="5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4"/>
      <c r="L515" s="3"/>
      <c r="M515" s="4"/>
      <c r="N515" s="5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4"/>
      <c r="L516" s="3"/>
      <c r="M516" s="4"/>
      <c r="N516" s="5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4"/>
      <c r="L517" s="3"/>
      <c r="M517" s="4"/>
      <c r="N517" s="5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4"/>
      <c r="L518" s="3"/>
      <c r="M518" s="4"/>
      <c r="N518" s="5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4"/>
      <c r="L519" s="3"/>
      <c r="M519" s="4"/>
      <c r="N519" s="5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4"/>
      <c r="L520" s="3"/>
      <c r="M520" s="4"/>
      <c r="N520" s="5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4"/>
      <c r="L521" s="3"/>
      <c r="M521" s="4"/>
      <c r="N521" s="5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4"/>
      <c r="L522" s="3"/>
      <c r="M522" s="4"/>
      <c r="N522" s="5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4"/>
      <c r="L523" s="3"/>
      <c r="M523" s="4"/>
      <c r="N523" s="5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4"/>
      <c r="L524" s="3"/>
      <c r="M524" s="4"/>
      <c r="N524" s="5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4"/>
      <c r="L525" s="3"/>
      <c r="M525" s="4"/>
      <c r="N525" s="5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4"/>
      <c r="L526" s="3"/>
      <c r="M526" s="4"/>
      <c r="N526" s="5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4"/>
      <c r="L527" s="3"/>
      <c r="M527" s="4"/>
      <c r="N527" s="5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4"/>
      <c r="L528" s="3"/>
      <c r="M528" s="4"/>
      <c r="N528" s="5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4"/>
      <c r="L529" s="3"/>
      <c r="M529" s="4"/>
      <c r="N529" s="5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4"/>
      <c r="L530" s="3"/>
      <c r="M530" s="4"/>
      <c r="N530" s="5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4"/>
      <c r="L531" s="3"/>
      <c r="M531" s="4"/>
      <c r="N531" s="5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4"/>
      <c r="L532" s="3"/>
      <c r="M532" s="4"/>
      <c r="N532" s="5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4"/>
      <c r="L533" s="3"/>
      <c r="M533" s="4"/>
      <c r="N533" s="5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4"/>
      <c r="L534" s="3"/>
      <c r="M534" s="4"/>
      <c r="N534" s="5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4"/>
      <c r="L535" s="3"/>
      <c r="M535" s="4"/>
      <c r="N535" s="5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4"/>
      <c r="L536" s="3"/>
      <c r="M536" s="4"/>
      <c r="N536" s="5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4"/>
      <c r="L537" s="3"/>
      <c r="M537" s="4"/>
      <c r="N537" s="5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4"/>
      <c r="L538" s="3"/>
      <c r="M538" s="4"/>
      <c r="N538" s="5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4"/>
      <c r="L539" s="3"/>
      <c r="M539" s="4"/>
      <c r="N539" s="5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4"/>
      <c r="L540" s="3"/>
      <c r="M540" s="4"/>
      <c r="N540" s="5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4"/>
      <c r="L541" s="3"/>
      <c r="M541" s="4"/>
      <c r="N541" s="5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4"/>
      <c r="L542" s="3"/>
      <c r="M542" s="4"/>
      <c r="N542" s="5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4"/>
      <c r="L543" s="3"/>
      <c r="M543" s="4"/>
      <c r="N543" s="5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4"/>
      <c r="L544" s="3"/>
      <c r="M544" s="4"/>
      <c r="N544" s="5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4"/>
      <c r="L545" s="3"/>
      <c r="M545" s="4"/>
      <c r="N545" s="5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4"/>
      <c r="L546" s="3"/>
      <c r="M546" s="4"/>
      <c r="N546" s="5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4"/>
      <c r="L547" s="3"/>
      <c r="M547" s="4"/>
      <c r="N547" s="5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4"/>
      <c r="L548" s="3"/>
      <c r="M548" s="4"/>
      <c r="N548" s="5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4"/>
      <c r="L549" s="3"/>
      <c r="M549" s="4"/>
      <c r="N549" s="5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4"/>
      <c r="L550" s="3"/>
      <c r="M550" s="4"/>
      <c r="N550" s="5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4"/>
      <c r="L551" s="3"/>
      <c r="M551" s="4"/>
      <c r="N551" s="5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4"/>
      <c r="L552" s="3"/>
      <c r="M552" s="4"/>
      <c r="N552" s="5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4"/>
      <c r="L553" s="3"/>
      <c r="M553" s="4"/>
      <c r="N553" s="5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4"/>
      <c r="L554" s="3"/>
      <c r="M554" s="4"/>
      <c r="N554" s="5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4"/>
      <c r="L555" s="3"/>
      <c r="M555" s="4"/>
      <c r="N555" s="5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4"/>
      <c r="L556" s="3"/>
      <c r="M556" s="4"/>
      <c r="N556" s="5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4"/>
      <c r="L557" s="3"/>
      <c r="M557" s="4"/>
      <c r="N557" s="5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4"/>
      <c r="L558" s="3"/>
      <c r="M558" s="4"/>
      <c r="N558" s="5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4"/>
      <c r="L559" s="3"/>
      <c r="M559" s="4"/>
      <c r="N559" s="5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4"/>
      <c r="L560" s="3"/>
      <c r="M560" s="4"/>
      <c r="N560" s="5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4"/>
      <c r="L561" s="3"/>
      <c r="M561" s="4"/>
      <c r="N561" s="5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4"/>
      <c r="L562" s="3"/>
      <c r="M562" s="4"/>
      <c r="N562" s="5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4"/>
      <c r="L563" s="3"/>
      <c r="M563" s="4"/>
      <c r="N563" s="5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4"/>
      <c r="L564" s="3"/>
      <c r="M564" s="4"/>
      <c r="N564" s="5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4"/>
      <c r="L565" s="3"/>
      <c r="M565" s="4"/>
      <c r="N565" s="5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4"/>
      <c r="L566" s="3"/>
      <c r="M566" s="4"/>
      <c r="N566" s="5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4"/>
      <c r="L567" s="3"/>
      <c r="M567" s="4"/>
      <c r="N567" s="5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4"/>
      <c r="L568" s="3"/>
      <c r="M568" s="4"/>
      <c r="N568" s="5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4"/>
      <c r="L569" s="3"/>
      <c r="M569" s="4"/>
      <c r="N569" s="5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4"/>
      <c r="L570" s="3"/>
      <c r="M570" s="4"/>
      <c r="N570" s="5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4"/>
      <c r="L571" s="3"/>
      <c r="M571" s="4"/>
      <c r="N571" s="5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4"/>
      <c r="L572" s="3"/>
      <c r="M572" s="4"/>
      <c r="N572" s="5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4"/>
      <c r="L573" s="3"/>
      <c r="M573" s="4"/>
      <c r="N573" s="5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4"/>
      <c r="L574" s="3"/>
      <c r="M574" s="4"/>
      <c r="N574" s="5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4"/>
      <c r="L575" s="3"/>
      <c r="M575" s="4"/>
      <c r="N575" s="5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4"/>
      <c r="L576" s="3"/>
      <c r="M576" s="4"/>
      <c r="N576" s="5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4"/>
      <c r="L577" s="3"/>
      <c r="M577" s="4"/>
      <c r="N577" s="5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4"/>
      <c r="L578" s="3"/>
      <c r="M578" s="4"/>
      <c r="N578" s="5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4"/>
      <c r="L579" s="3"/>
      <c r="M579" s="4"/>
      <c r="N579" s="5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4"/>
      <c r="L580" s="3"/>
      <c r="M580" s="4"/>
      <c r="N580" s="5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4"/>
      <c r="L581" s="3"/>
      <c r="M581" s="4"/>
      <c r="N581" s="5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4"/>
      <c r="L582" s="3"/>
      <c r="M582" s="4"/>
      <c r="N582" s="5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4"/>
      <c r="L583" s="3"/>
      <c r="M583" s="4"/>
      <c r="N583" s="5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4"/>
      <c r="L584" s="3"/>
      <c r="M584" s="4"/>
      <c r="N584" s="5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4"/>
      <c r="L585" s="3"/>
      <c r="M585" s="4"/>
      <c r="N585" s="5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4"/>
      <c r="L586" s="3"/>
      <c r="M586" s="4"/>
      <c r="N586" s="5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4"/>
      <c r="L587" s="3"/>
      <c r="M587" s="4"/>
      <c r="N587" s="5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4"/>
      <c r="L588" s="3"/>
      <c r="M588" s="4"/>
      <c r="N588" s="5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4"/>
      <c r="L589" s="3"/>
      <c r="M589" s="4"/>
      <c r="N589" s="5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4"/>
      <c r="L590" s="3"/>
      <c r="M590" s="4"/>
      <c r="N590" s="5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4"/>
      <c r="L591" s="3"/>
      <c r="M591" s="4"/>
      <c r="N591" s="5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4"/>
      <c r="L592" s="3"/>
      <c r="M592" s="4"/>
      <c r="N592" s="5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4"/>
      <c r="L593" s="3"/>
      <c r="M593" s="4"/>
      <c r="N593" s="5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4"/>
      <c r="L594" s="3"/>
      <c r="M594" s="4"/>
      <c r="N594" s="5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4"/>
      <c r="L595" s="3"/>
      <c r="M595" s="4"/>
      <c r="N595" s="5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4"/>
      <c r="L596" s="3"/>
      <c r="M596" s="4"/>
      <c r="N596" s="5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4"/>
      <c r="L597" s="3"/>
      <c r="M597" s="4"/>
      <c r="N597" s="5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4"/>
      <c r="L598" s="3"/>
      <c r="M598" s="4"/>
      <c r="N598" s="5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4"/>
      <c r="L599" s="3"/>
      <c r="M599" s="4"/>
      <c r="N599" s="5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4"/>
      <c r="L600" s="3"/>
      <c r="M600" s="4"/>
      <c r="N600" s="5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4"/>
      <c r="L601" s="3"/>
      <c r="M601" s="4"/>
      <c r="N601" s="5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4"/>
      <c r="L602" s="3"/>
      <c r="M602" s="4"/>
      <c r="N602" s="5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4"/>
      <c r="L603" s="3"/>
      <c r="M603" s="4"/>
      <c r="N603" s="5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4"/>
      <c r="L604" s="3"/>
      <c r="M604" s="4"/>
      <c r="N604" s="5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4"/>
      <c r="L605" s="3"/>
      <c r="M605" s="4"/>
      <c r="N605" s="5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4"/>
      <c r="L606" s="3"/>
      <c r="M606" s="4"/>
      <c r="N606" s="5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4"/>
      <c r="L607" s="3"/>
      <c r="M607" s="4"/>
      <c r="N607" s="5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4"/>
      <c r="L608" s="3"/>
      <c r="M608" s="4"/>
      <c r="N608" s="5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4"/>
      <c r="L609" s="3"/>
      <c r="M609" s="4"/>
      <c r="N609" s="5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4"/>
      <c r="L610" s="3"/>
      <c r="M610" s="4"/>
      <c r="N610" s="5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4"/>
      <c r="L611" s="3"/>
      <c r="M611" s="4"/>
      <c r="N611" s="5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4"/>
      <c r="L612" s="3"/>
      <c r="M612" s="4"/>
      <c r="N612" s="5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4"/>
      <c r="L613" s="3"/>
      <c r="M613" s="4"/>
      <c r="N613" s="5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4"/>
      <c r="L614" s="3"/>
      <c r="M614" s="4"/>
      <c r="N614" s="5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4"/>
      <c r="L615" s="3"/>
      <c r="M615" s="4"/>
      <c r="N615" s="5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4"/>
      <c r="L616" s="3"/>
      <c r="M616" s="4"/>
      <c r="N616" s="5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4"/>
      <c r="L617" s="3"/>
      <c r="M617" s="4"/>
      <c r="N617" s="5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4"/>
      <c r="L618" s="3"/>
      <c r="M618" s="4"/>
      <c r="N618" s="5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4"/>
      <c r="L619" s="3"/>
      <c r="M619" s="4"/>
      <c r="N619" s="5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4"/>
      <c r="L620" s="3"/>
      <c r="M620" s="4"/>
      <c r="N620" s="5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4"/>
      <c r="L621" s="3"/>
      <c r="M621" s="4"/>
      <c r="N621" s="5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4"/>
      <c r="L622" s="3"/>
      <c r="M622" s="4"/>
      <c r="N622" s="5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4"/>
      <c r="L623" s="3"/>
      <c r="M623" s="4"/>
      <c r="N623" s="5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4"/>
      <c r="L624" s="3"/>
      <c r="M624" s="4"/>
      <c r="N624" s="5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4"/>
      <c r="L625" s="3"/>
      <c r="M625" s="4"/>
      <c r="N625" s="5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4"/>
      <c r="L626" s="3"/>
      <c r="M626" s="4"/>
      <c r="N626" s="5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4"/>
      <c r="L627" s="3"/>
      <c r="M627" s="4"/>
      <c r="N627" s="5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4"/>
      <c r="L628" s="3"/>
      <c r="M628" s="4"/>
      <c r="N628" s="5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4"/>
      <c r="L629" s="3"/>
      <c r="M629" s="4"/>
      <c r="N629" s="5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4"/>
      <c r="L630" s="3"/>
      <c r="M630" s="4"/>
      <c r="N630" s="5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4"/>
      <c r="L631" s="3"/>
      <c r="M631" s="4"/>
      <c r="N631" s="5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4"/>
      <c r="L632" s="3"/>
      <c r="M632" s="4"/>
      <c r="N632" s="5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4"/>
      <c r="L633" s="3"/>
      <c r="M633" s="4"/>
      <c r="N633" s="5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4"/>
      <c r="L634" s="3"/>
      <c r="M634" s="4"/>
      <c r="N634" s="5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4"/>
      <c r="L635" s="3"/>
      <c r="M635" s="4"/>
      <c r="N635" s="5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4"/>
      <c r="L636" s="3"/>
      <c r="M636" s="4"/>
      <c r="N636" s="5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4"/>
      <c r="L637" s="3"/>
      <c r="M637" s="4"/>
      <c r="N637" s="5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4"/>
      <c r="L638" s="3"/>
      <c r="M638" s="4"/>
      <c r="N638" s="5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4"/>
      <c r="L639" s="3"/>
      <c r="M639" s="4"/>
      <c r="N639" s="5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4"/>
      <c r="L640" s="3"/>
      <c r="M640" s="4"/>
      <c r="N640" s="5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4"/>
      <c r="L641" s="3"/>
      <c r="M641" s="4"/>
      <c r="N641" s="5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4"/>
      <c r="L642" s="3"/>
      <c r="M642" s="4"/>
      <c r="N642" s="5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4"/>
      <c r="L643" s="3"/>
      <c r="M643" s="4"/>
      <c r="N643" s="5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4"/>
      <c r="L644" s="3"/>
      <c r="M644" s="4"/>
      <c r="N644" s="5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4"/>
      <c r="L645" s="3"/>
      <c r="M645" s="4"/>
      <c r="N645" s="5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4"/>
      <c r="L646" s="3"/>
      <c r="M646" s="4"/>
      <c r="N646" s="5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4"/>
      <c r="L647" s="3"/>
      <c r="M647" s="4"/>
      <c r="N647" s="5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4"/>
      <c r="L648" s="3"/>
      <c r="M648" s="4"/>
      <c r="N648" s="5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4"/>
      <c r="L649" s="3"/>
      <c r="M649" s="4"/>
      <c r="N649" s="5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4"/>
      <c r="L650" s="3"/>
      <c r="M650" s="4"/>
      <c r="N650" s="5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4"/>
      <c r="L651" s="3"/>
      <c r="M651" s="4"/>
      <c r="N651" s="5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4"/>
      <c r="L652" s="3"/>
      <c r="M652" s="4"/>
      <c r="N652" s="5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4"/>
      <c r="L653" s="3"/>
      <c r="M653" s="4"/>
      <c r="N653" s="5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4"/>
      <c r="L654" s="3"/>
      <c r="M654" s="4"/>
      <c r="N654" s="5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4"/>
      <c r="L655" s="3"/>
      <c r="M655" s="4"/>
      <c r="N655" s="5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4"/>
      <c r="L656" s="3"/>
      <c r="M656" s="4"/>
      <c r="N656" s="5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4"/>
      <c r="L657" s="3"/>
      <c r="M657" s="4"/>
      <c r="N657" s="5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4"/>
      <c r="L658" s="3"/>
      <c r="M658" s="4"/>
      <c r="N658" s="5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4"/>
      <c r="L659" s="3"/>
      <c r="M659" s="4"/>
      <c r="N659" s="5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4"/>
      <c r="L660" s="3"/>
      <c r="M660" s="4"/>
      <c r="N660" s="5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4"/>
      <c r="L661" s="3"/>
      <c r="M661" s="4"/>
      <c r="N661" s="5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4"/>
      <c r="L662" s="3"/>
      <c r="M662" s="4"/>
      <c r="N662" s="5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4"/>
      <c r="L663" s="3"/>
      <c r="M663" s="4"/>
      <c r="N663" s="5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4"/>
      <c r="L664" s="3"/>
      <c r="M664" s="4"/>
      <c r="N664" s="5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4"/>
      <c r="L665" s="3"/>
      <c r="M665" s="4"/>
      <c r="N665" s="5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4"/>
      <c r="L666" s="3"/>
      <c r="M666" s="4"/>
      <c r="N666" s="5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4"/>
      <c r="L667" s="3"/>
      <c r="M667" s="4"/>
      <c r="N667" s="5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4"/>
      <c r="L668" s="3"/>
      <c r="M668" s="4"/>
      <c r="N668" s="5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4"/>
      <c r="L669" s="3"/>
      <c r="M669" s="4"/>
      <c r="N669" s="5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4"/>
      <c r="L670" s="3"/>
      <c r="M670" s="4"/>
      <c r="N670" s="5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4"/>
      <c r="L671" s="3"/>
      <c r="M671" s="4"/>
      <c r="N671" s="5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4"/>
      <c r="L672" s="3"/>
      <c r="M672" s="4"/>
      <c r="N672" s="5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4"/>
      <c r="L673" s="3"/>
      <c r="M673" s="4"/>
      <c r="N673" s="5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4"/>
      <c r="L674" s="3"/>
      <c r="M674" s="4"/>
      <c r="N674" s="5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4"/>
      <c r="L675" s="3"/>
      <c r="M675" s="4"/>
      <c r="N675" s="5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4"/>
      <c r="L676" s="3"/>
      <c r="M676" s="4"/>
      <c r="N676" s="5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4"/>
      <c r="L677" s="3"/>
      <c r="M677" s="4"/>
      <c r="N677" s="5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4"/>
      <c r="L678" s="3"/>
      <c r="M678" s="4"/>
      <c r="N678" s="5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4"/>
      <c r="L679" s="3"/>
      <c r="M679" s="4"/>
      <c r="N679" s="5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4"/>
      <c r="L680" s="3"/>
      <c r="M680" s="4"/>
      <c r="N680" s="5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4"/>
      <c r="L681" s="3"/>
      <c r="M681" s="4"/>
      <c r="N681" s="5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4"/>
      <c r="L682" s="3"/>
      <c r="M682" s="4"/>
      <c r="N682" s="5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4"/>
      <c r="L683" s="3"/>
      <c r="M683" s="4"/>
      <c r="N683" s="5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4"/>
      <c r="L684" s="3"/>
      <c r="M684" s="4"/>
      <c r="N684" s="5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4"/>
      <c r="L685" s="3"/>
      <c r="M685" s="4"/>
      <c r="N685" s="5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4"/>
      <c r="L686" s="3"/>
      <c r="M686" s="4"/>
      <c r="N686" s="5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4"/>
      <c r="L687" s="3"/>
      <c r="M687" s="4"/>
      <c r="N687" s="5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4"/>
      <c r="L688" s="3"/>
      <c r="M688" s="4"/>
      <c r="N688" s="5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4"/>
      <c r="L689" s="3"/>
      <c r="M689" s="4"/>
      <c r="N689" s="5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4"/>
      <c r="L690" s="3"/>
      <c r="M690" s="4"/>
      <c r="N690" s="5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4"/>
      <c r="L691" s="3"/>
      <c r="M691" s="4"/>
      <c r="N691" s="5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4"/>
      <c r="L692" s="3"/>
      <c r="M692" s="4"/>
      <c r="N692" s="5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4"/>
      <c r="L693" s="3"/>
      <c r="M693" s="4"/>
      <c r="N693" s="5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4"/>
      <c r="L694" s="3"/>
      <c r="M694" s="4"/>
      <c r="N694" s="5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4"/>
      <c r="L695" s="3"/>
      <c r="M695" s="4"/>
      <c r="N695" s="5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4"/>
      <c r="L696" s="3"/>
      <c r="M696" s="4"/>
      <c r="N696" s="5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4"/>
      <c r="L697" s="3"/>
      <c r="M697" s="4"/>
      <c r="N697" s="5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4"/>
      <c r="L698" s="3"/>
      <c r="M698" s="4"/>
      <c r="N698" s="5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4"/>
      <c r="L699" s="3"/>
      <c r="M699" s="4"/>
      <c r="N699" s="5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4"/>
      <c r="L700" s="3"/>
      <c r="M700" s="4"/>
      <c r="N700" s="5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4"/>
      <c r="L701" s="3"/>
      <c r="M701" s="4"/>
      <c r="N701" s="5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4"/>
      <c r="L702" s="3"/>
      <c r="M702" s="4"/>
      <c r="N702" s="5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4"/>
      <c r="L703" s="3"/>
      <c r="M703" s="4"/>
      <c r="N703" s="5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4"/>
      <c r="L704" s="3"/>
      <c r="M704" s="4"/>
      <c r="N704" s="5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4"/>
      <c r="L705" s="3"/>
      <c r="M705" s="4"/>
      <c r="N705" s="5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4"/>
      <c r="L706" s="3"/>
      <c r="M706" s="4"/>
      <c r="N706" s="5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4"/>
      <c r="L707" s="3"/>
      <c r="M707" s="4"/>
      <c r="N707" s="5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4"/>
      <c r="L708" s="3"/>
      <c r="M708" s="4"/>
      <c r="N708" s="5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4"/>
      <c r="L709" s="3"/>
      <c r="M709" s="4"/>
      <c r="N709" s="5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4"/>
      <c r="L710" s="3"/>
      <c r="M710" s="4"/>
      <c r="N710" s="5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4"/>
      <c r="L711" s="3"/>
      <c r="M711" s="4"/>
      <c r="N711" s="5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4"/>
      <c r="L712" s="3"/>
      <c r="M712" s="4"/>
      <c r="N712" s="5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4"/>
      <c r="L713" s="3"/>
      <c r="M713" s="4"/>
      <c r="N713" s="5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4"/>
      <c r="L714" s="3"/>
      <c r="M714" s="4"/>
      <c r="N714" s="5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4"/>
      <c r="L715" s="3"/>
      <c r="M715" s="4"/>
      <c r="N715" s="5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4"/>
      <c r="L716" s="3"/>
      <c r="M716" s="4"/>
      <c r="N716" s="5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4"/>
      <c r="L717" s="3"/>
      <c r="M717" s="4"/>
      <c r="N717" s="5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4"/>
      <c r="L718" s="3"/>
      <c r="M718" s="4"/>
      <c r="N718" s="5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4"/>
      <c r="L719" s="3"/>
      <c r="M719" s="4"/>
      <c r="N719" s="5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4"/>
      <c r="L720" s="3"/>
      <c r="M720" s="4"/>
      <c r="N720" s="5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4"/>
      <c r="L721" s="3"/>
      <c r="M721" s="4"/>
      <c r="N721" s="5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4"/>
      <c r="L722" s="3"/>
      <c r="M722" s="4"/>
      <c r="N722" s="5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4"/>
      <c r="L723" s="3"/>
      <c r="M723" s="4"/>
      <c r="N723" s="5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4"/>
      <c r="L724" s="3"/>
      <c r="M724" s="4"/>
      <c r="N724" s="5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4"/>
      <c r="L725" s="3"/>
      <c r="M725" s="4"/>
      <c r="N725" s="5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4"/>
      <c r="L726" s="3"/>
      <c r="M726" s="4"/>
      <c r="N726" s="5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4"/>
      <c r="L727" s="3"/>
      <c r="M727" s="4"/>
      <c r="N727" s="5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4"/>
      <c r="L728" s="3"/>
      <c r="M728" s="4"/>
      <c r="N728" s="5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4"/>
      <c r="L729" s="3"/>
      <c r="M729" s="4"/>
      <c r="N729" s="5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4"/>
      <c r="L730" s="3"/>
      <c r="M730" s="4"/>
      <c r="N730" s="5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4"/>
      <c r="L731" s="3"/>
      <c r="M731" s="4"/>
      <c r="N731" s="5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4"/>
      <c r="L732" s="3"/>
      <c r="M732" s="4"/>
      <c r="N732" s="5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4"/>
      <c r="L733" s="3"/>
      <c r="M733" s="4"/>
      <c r="N733" s="5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4"/>
      <c r="L734" s="3"/>
      <c r="M734" s="4"/>
      <c r="N734" s="5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4"/>
      <c r="L735" s="3"/>
      <c r="M735" s="4"/>
      <c r="N735" s="5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4"/>
      <c r="L736" s="3"/>
      <c r="M736" s="4"/>
      <c r="N736" s="5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4"/>
      <c r="L737" s="3"/>
      <c r="M737" s="4"/>
      <c r="N737" s="5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4"/>
      <c r="L738" s="3"/>
      <c r="M738" s="4"/>
      <c r="N738" s="5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4"/>
      <c r="L739" s="3"/>
      <c r="M739" s="4"/>
      <c r="N739" s="5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4"/>
      <c r="L740" s="3"/>
      <c r="M740" s="4"/>
      <c r="N740" s="5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4"/>
      <c r="L741" s="3"/>
      <c r="M741" s="4"/>
      <c r="N741" s="5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4"/>
      <c r="L742" s="3"/>
      <c r="M742" s="4"/>
      <c r="N742" s="5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4"/>
      <c r="L743" s="3"/>
      <c r="M743" s="4"/>
      <c r="N743" s="5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4"/>
      <c r="L744" s="3"/>
      <c r="M744" s="4"/>
      <c r="N744" s="5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4"/>
      <c r="L745" s="3"/>
      <c r="M745" s="4"/>
      <c r="N745" s="5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4"/>
      <c r="L746" s="3"/>
      <c r="M746" s="4"/>
      <c r="N746" s="5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4"/>
      <c r="L747" s="3"/>
      <c r="M747" s="4"/>
      <c r="N747" s="5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4"/>
      <c r="L748" s="3"/>
      <c r="M748" s="4"/>
      <c r="N748" s="5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4"/>
      <c r="L749" s="3"/>
      <c r="M749" s="4"/>
      <c r="N749" s="5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4"/>
      <c r="L750" s="3"/>
      <c r="M750" s="4"/>
      <c r="N750" s="5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4"/>
      <c r="L751" s="3"/>
      <c r="M751" s="4"/>
      <c r="N751" s="5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4"/>
      <c r="L752" s="3"/>
      <c r="M752" s="4"/>
      <c r="N752" s="5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4"/>
      <c r="L753" s="3"/>
      <c r="M753" s="4"/>
      <c r="N753" s="5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4"/>
      <c r="L754" s="3"/>
      <c r="M754" s="4"/>
      <c r="N754" s="5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4"/>
      <c r="L755" s="3"/>
      <c r="M755" s="4"/>
      <c r="N755" s="5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4"/>
      <c r="L756" s="3"/>
      <c r="M756" s="4"/>
      <c r="N756" s="5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4"/>
      <c r="L757" s="3"/>
      <c r="M757" s="4"/>
      <c r="N757" s="5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4"/>
      <c r="L758" s="3"/>
      <c r="M758" s="4"/>
      <c r="N758" s="5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4"/>
      <c r="L759" s="3"/>
      <c r="M759" s="4"/>
      <c r="N759" s="5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4"/>
      <c r="L760" s="3"/>
      <c r="M760" s="4"/>
      <c r="N760" s="5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4"/>
      <c r="L761" s="3"/>
      <c r="M761" s="4"/>
      <c r="N761" s="5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4"/>
      <c r="L762" s="3"/>
      <c r="M762" s="4"/>
      <c r="N762" s="5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4"/>
      <c r="L763" s="3"/>
      <c r="M763" s="4"/>
      <c r="N763" s="5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4"/>
      <c r="L764" s="3"/>
      <c r="M764" s="4"/>
      <c r="N764" s="5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4"/>
      <c r="L765" s="3"/>
      <c r="M765" s="4"/>
      <c r="N765" s="5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4"/>
      <c r="L766" s="3"/>
      <c r="M766" s="4"/>
      <c r="N766" s="5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4"/>
      <c r="L767" s="3"/>
      <c r="M767" s="4"/>
      <c r="N767" s="5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4"/>
      <c r="L768" s="3"/>
      <c r="M768" s="4"/>
      <c r="N768" s="5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4"/>
      <c r="L769" s="3"/>
      <c r="M769" s="4"/>
      <c r="N769" s="5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4"/>
      <c r="L770" s="3"/>
      <c r="M770" s="4"/>
      <c r="N770" s="5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4"/>
      <c r="L771" s="3"/>
      <c r="M771" s="4"/>
      <c r="N771" s="5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4"/>
      <c r="L772" s="3"/>
      <c r="M772" s="4"/>
      <c r="N772" s="5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4"/>
      <c r="L773" s="3"/>
      <c r="M773" s="4"/>
      <c r="N773" s="5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4"/>
      <c r="L774" s="3"/>
      <c r="M774" s="4"/>
      <c r="N774" s="5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4"/>
      <c r="L775" s="3"/>
      <c r="M775" s="4"/>
      <c r="N775" s="5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4"/>
      <c r="L776" s="3"/>
      <c r="M776" s="4"/>
      <c r="N776" s="5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4"/>
      <c r="L777" s="3"/>
      <c r="M777" s="4"/>
      <c r="N777" s="5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4"/>
      <c r="L778" s="3"/>
      <c r="M778" s="4"/>
      <c r="N778" s="5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4"/>
      <c r="L779" s="3"/>
      <c r="M779" s="4"/>
      <c r="N779" s="5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4"/>
      <c r="L780" s="3"/>
      <c r="M780" s="4"/>
      <c r="N780" s="5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4"/>
      <c r="L781" s="3"/>
      <c r="M781" s="4"/>
      <c r="N781" s="5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4"/>
      <c r="L782" s="3"/>
      <c r="M782" s="4"/>
      <c r="N782" s="5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4"/>
      <c r="L783" s="3"/>
      <c r="M783" s="4"/>
      <c r="N783" s="5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4"/>
      <c r="L784" s="3"/>
      <c r="M784" s="4"/>
      <c r="N784" s="5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4"/>
      <c r="L785" s="3"/>
      <c r="M785" s="4"/>
      <c r="N785" s="5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4"/>
      <c r="L786" s="3"/>
      <c r="M786" s="4"/>
      <c r="N786" s="5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4"/>
      <c r="L787" s="3"/>
      <c r="M787" s="4"/>
      <c r="N787" s="5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4"/>
      <c r="L788" s="3"/>
      <c r="M788" s="4"/>
      <c r="N788" s="5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4"/>
      <c r="L789" s="3"/>
      <c r="M789" s="4"/>
      <c r="N789" s="5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4"/>
      <c r="L790" s="3"/>
      <c r="M790" s="4"/>
      <c r="N790" s="5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4"/>
      <c r="L791" s="3"/>
      <c r="M791" s="4"/>
      <c r="N791" s="5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4"/>
      <c r="L792" s="3"/>
      <c r="M792" s="4"/>
      <c r="N792" s="5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4"/>
      <c r="L793" s="3"/>
      <c r="M793" s="4"/>
      <c r="N793" s="5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4"/>
      <c r="L794" s="3"/>
      <c r="M794" s="4"/>
      <c r="N794" s="5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4"/>
      <c r="L795" s="3"/>
      <c r="M795" s="4"/>
      <c r="N795" s="5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4"/>
      <c r="L796" s="3"/>
      <c r="M796" s="4"/>
      <c r="N796" s="5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4"/>
      <c r="L797" s="3"/>
      <c r="M797" s="4"/>
      <c r="N797" s="5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4"/>
      <c r="L798" s="3"/>
      <c r="M798" s="4"/>
      <c r="N798" s="5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4"/>
      <c r="L799" s="3"/>
      <c r="M799" s="4"/>
      <c r="N799" s="5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4"/>
      <c r="L800" s="3"/>
      <c r="M800" s="4"/>
      <c r="N800" s="5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4"/>
      <c r="L801" s="3"/>
      <c r="M801" s="4"/>
      <c r="N801" s="5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4"/>
      <c r="L802" s="3"/>
      <c r="M802" s="4"/>
      <c r="N802" s="5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4"/>
      <c r="L803" s="3"/>
      <c r="M803" s="4"/>
      <c r="N803" s="5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4"/>
      <c r="L804" s="3"/>
      <c r="M804" s="4"/>
      <c r="N804" s="5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4"/>
      <c r="L805" s="3"/>
      <c r="M805" s="4"/>
      <c r="N805" s="5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4"/>
      <c r="L806" s="3"/>
      <c r="M806" s="4"/>
      <c r="N806" s="5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4"/>
      <c r="L807" s="3"/>
      <c r="M807" s="4"/>
      <c r="N807" s="5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4"/>
      <c r="L808" s="3"/>
      <c r="M808" s="4"/>
      <c r="N808" s="5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4"/>
      <c r="L809" s="3"/>
      <c r="M809" s="4"/>
      <c r="N809" s="5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4"/>
      <c r="L810" s="3"/>
      <c r="M810" s="4"/>
      <c r="N810" s="5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4"/>
      <c r="L811" s="3"/>
      <c r="M811" s="4"/>
      <c r="N811" s="5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4"/>
      <c r="L812" s="3"/>
      <c r="M812" s="4"/>
      <c r="N812" s="5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4"/>
      <c r="L813" s="3"/>
      <c r="M813" s="4"/>
      <c r="N813" s="5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4"/>
      <c r="L814" s="3"/>
      <c r="M814" s="4"/>
      <c r="N814" s="5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4"/>
      <c r="L815" s="3"/>
      <c r="M815" s="4"/>
      <c r="N815" s="5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4"/>
      <c r="L816" s="3"/>
      <c r="M816" s="4"/>
      <c r="N816" s="5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4"/>
      <c r="L817" s="3"/>
      <c r="M817" s="4"/>
      <c r="N817" s="5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4"/>
      <c r="L818" s="3"/>
      <c r="M818" s="4"/>
      <c r="N818" s="5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4"/>
      <c r="L819" s="3"/>
      <c r="M819" s="4"/>
      <c r="N819" s="5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4"/>
      <c r="L820" s="3"/>
      <c r="M820" s="4"/>
      <c r="N820" s="5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4"/>
      <c r="L821" s="3"/>
      <c r="M821" s="4"/>
      <c r="N821" s="5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4"/>
      <c r="L822" s="3"/>
      <c r="M822" s="4"/>
      <c r="N822" s="5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4"/>
      <c r="L823" s="3"/>
      <c r="M823" s="4"/>
      <c r="N823" s="5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4"/>
      <c r="L824" s="3"/>
      <c r="M824" s="4"/>
      <c r="N824" s="5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4"/>
      <c r="L825" s="3"/>
      <c r="M825" s="4"/>
      <c r="N825" s="5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4"/>
      <c r="L826" s="3"/>
      <c r="M826" s="4"/>
      <c r="N826" s="5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4"/>
      <c r="L827" s="3"/>
      <c r="M827" s="4"/>
      <c r="N827" s="5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4"/>
      <c r="L828" s="3"/>
      <c r="M828" s="4"/>
      <c r="N828" s="5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4"/>
      <c r="L829" s="3"/>
      <c r="M829" s="4"/>
      <c r="N829" s="5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4"/>
      <c r="L830" s="3"/>
      <c r="M830" s="4"/>
      <c r="N830" s="5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4"/>
      <c r="L831" s="3"/>
      <c r="M831" s="4"/>
      <c r="N831" s="5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4"/>
      <c r="L832" s="3"/>
      <c r="M832" s="4"/>
      <c r="N832" s="5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4"/>
      <c r="L833" s="3"/>
      <c r="M833" s="4"/>
      <c r="N833" s="5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4"/>
      <c r="L834" s="3"/>
      <c r="M834" s="4"/>
      <c r="N834" s="5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4"/>
      <c r="L835" s="3"/>
      <c r="M835" s="4"/>
      <c r="N835" s="5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4"/>
      <c r="L836" s="3"/>
      <c r="M836" s="4"/>
      <c r="N836" s="5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4"/>
      <c r="L837" s="3"/>
      <c r="M837" s="4"/>
      <c r="N837" s="5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4"/>
      <c r="L838" s="3"/>
      <c r="M838" s="4"/>
      <c r="N838" s="5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4"/>
      <c r="L839" s="3"/>
      <c r="M839" s="4"/>
      <c r="N839" s="5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4"/>
      <c r="L840" s="3"/>
      <c r="M840" s="4"/>
      <c r="N840" s="5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4"/>
      <c r="L841" s="3"/>
      <c r="M841" s="4"/>
      <c r="N841" s="5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4"/>
      <c r="L842" s="3"/>
      <c r="M842" s="4"/>
      <c r="N842" s="5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4"/>
      <c r="L843" s="3"/>
      <c r="M843" s="4"/>
      <c r="N843" s="5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4"/>
      <c r="L844" s="3"/>
      <c r="M844" s="4"/>
      <c r="N844" s="5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4"/>
      <c r="L845" s="3"/>
      <c r="M845" s="4"/>
      <c r="N845" s="5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4"/>
      <c r="L846" s="3"/>
      <c r="M846" s="4"/>
      <c r="N846" s="5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4"/>
      <c r="L847" s="3"/>
      <c r="M847" s="4"/>
      <c r="N847" s="5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4"/>
      <c r="L848" s="3"/>
      <c r="M848" s="4"/>
      <c r="N848" s="5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4"/>
      <c r="L849" s="3"/>
      <c r="M849" s="4"/>
      <c r="N849" s="5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4"/>
      <c r="L850" s="3"/>
      <c r="M850" s="4"/>
      <c r="N850" s="5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4"/>
      <c r="L851" s="3"/>
      <c r="M851" s="4"/>
      <c r="N851" s="5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4"/>
      <c r="L852" s="3"/>
      <c r="M852" s="4"/>
      <c r="N852" s="5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4"/>
      <c r="L853" s="3"/>
      <c r="M853" s="4"/>
      <c r="N853" s="5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4"/>
      <c r="L854" s="3"/>
      <c r="M854" s="4"/>
      <c r="N854" s="5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4"/>
      <c r="L855" s="3"/>
      <c r="M855" s="4"/>
      <c r="N855" s="5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4"/>
      <c r="L856" s="3"/>
      <c r="M856" s="4"/>
      <c r="N856" s="5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4"/>
      <c r="L857" s="3"/>
      <c r="M857" s="4"/>
      <c r="N857" s="5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4"/>
      <c r="L858" s="3"/>
      <c r="M858" s="4"/>
      <c r="N858" s="5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4"/>
      <c r="L859" s="3"/>
      <c r="M859" s="4"/>
      <c r="N859" s="5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4"/>
      <c r="L860" s="3"/>
      <c r="M860" s="4"/>
      <c r="N860" s="5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4"/>
      <c r="L861" s="3"/>
      <c r="M861" s="4"/>
      <c r="N861" s="5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4"/>
      <c r="L862" s="3"/>
      <c r="M862" s="4"/>
      <c r="N862" s="5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4"/>
      <c r="L863" s="3"/>
      <c r="M863" s="4"/>
      <c r="N863" s="5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4"/>
      <c r="L864" s="3"/>
      <c r="M864" s="4"/>
      <c r="N864" s="5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4"/>
      <c r="L865" s="3"/>
      <c r="M865" s="4"/>
      <c r="N865" s="5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4"/>
      <c r="L866" s="3"/>
      <c r="M866" s="4"/>
      <c r="N866" s="5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4"/>
      <c r="L867" s="3"/>
      <c r="M867" s="4"/>
      <c r="N867" s="5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4"/>
      <c r="L868" s="3"/>
      <c r="M868" s="4"/>
      <c r="N868" s="5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4"/>
      <c r="L869" s="3"/>
      <c r="M869" s="4"/>
      <c r="N869" s="5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4"/>
      <c r="L870" s="3"/>
      <c r="M870" s="4"/>
      <c r="N870" s="5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4"/>
      <c r="L871" s="3"/>
      <c r="M871" s="4"/>
      <c r="N871" s="5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4"/>
      <c r="L872" s="3"/>
      <c r="M872" s="4"/>
      <c r="N872" s="5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4"/>
      <c r="L873" s="3"/>
      <c r="M873" s="4"/>
      <c r="N873" s="5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4"/>
      <c r="L874" s="3"/>
      <c r="M874" s="4"/>
      <c r="N874" s="5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4"/>
      <c r="L875" s="3"/>
      <c r="M875" s="4"/>
      <c r="N875" s="5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4"/>
      <c r="L876" s="3"/>
      <c r="M876" s="4"/>
      <c r="N876" s="5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4"/>
      <c r="L877" s="3"/>
      <c r="M877" s="4"/>
      <c r="N877" s="5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4"/>
      <c r="L878" s="3"/>
      <c r="M878" s="4"/>
      <c r="N878" s="5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4"/>
      <c r="L879" s="3"/>
      <c r="M879" s="4"/>
      <c r="N879" s="5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4"/>
      <c r="L880" s="3"/>
      <c r="M880" s="4"/>
      <c r="N880" s="5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4"/>
      <c r="L881" s="3"/>
      <c r="M881" s="4"/>
      <c r="N881" s="5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4"/>
      <c r="L882" s="3"/>
      <c r="M882" s="4"/>
      <c r="N882" s="5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4"/>
      <c r="L883" s="3"/>
      <c r="M883" s="4"/>
      <c r="N883" s="5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4"/>
      <c r="L884" s="3"/>
      <c r="M884" s="4"/>
      <c r="N884" s="5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4"/>
      <c r="L885" s="3"/>
      <c r="M885" s="4"/>
      <c r="N885" s="5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4"/>
      <c r="L886" s="3"/>
      <c r="M886" s="4"/>
      <c r="N886" s="5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4"/>
      <c r="L887" s="3"/>
      <c r="M887" s="4"/>
      <c r="N887" s="5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4"/>
      <c r="L888" s="3"/>
      <c r="M888" s="4"/>
      <c r="N888" s="5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4"/>
      <c r="L889" s="3"/>
      <c r="M889" s="4"/>
      <c r="N889" s="5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4"/>
      <c r="L890" s="3"/>
      <c r="M890" s="4"/>
      <c r="N890" s="5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4"/>
      <c r="L891" s="3"/>
      <c r="M891" s="4"/>
      <c r="N891" s="5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4"/>
      <c r="L892" s="3"/>
      <c r="M892" s="4"/>
      <c r="N892" s="5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4"/>
      <c r="L893" s="3"/>
      <c r="M893" s="4"/>
      <c r="N893" s="5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4"/>
      <c r="L894" s="3"/>
      <c r="M894" s="4"/>
      <c r="N894" s="5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4"/>
      <c r="L895" s="3"/>
      <c r="M895" s="4"/>
      <c r="N895" s="5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4"/>
      <c r="L896" s="3"/>
      <c r="M896" s="4"/>
      <c r="N896" s="5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4"/>
      <c r="L897" s="3"/>
      <c r="M897" s="4"/>
      <c r="N897" s="5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4"/>
      <c r="L898" s="3"/>
      <c r="M898" s="4"/>
      <c r="N898" s="5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4"/>
      <c r="L899" s="3"/>
      <c r="M899" s="4"/>
      <c r="N899" s="5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4"/>
      <c r="L900" s="3"/>
      <c r="M900" s="4"/>
      <c r="N900" s="5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4"/>
      <c r="L901" s="3"/>
      <c r="M901" s="4"/>
      <c r="N901" s="5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4"/>
      <c r="L902" s="3"/>
      <c r="M902" s="4"/>
      <c r="N902" s="5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4"/>
      <c r="L903" s="3"/>
      <c r="M903" s="4"/>
      <c r="N903" s="5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4"/>
      <c r="L904" s="3"/>
      <c r="M904" s="4"/>
      <c r="N904" s="5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4"/>
      <c r="L905" s="3"/>
      <c r="M905" s="4"/>
      <c r="N905" s="5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4"/>
      <c r="L906" s="3"/>
      <c r="M906" s="4"/>
      <c r="N906" s="5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4"/>
      <c r="L907" s="3"/>
      <c r="M907" s="4"/>
      <c r="N907" s="5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4"/>
      <c r="L908" s="3"/>
      <c r="M908" s="4"/>
      <c r="N908" s="5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4"/>
      <c r="L909" s="3"/>
      <c r="M909" s="4"/>
      <c r="N909" s="5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4"/>
      <c r="L910" s="3"/>
      <c r="M910" s="4"/>
      <c r="N910" s="5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4"/>
      <c r="L911" s="3"/>
      <c r="M911" s="4"/>
      <c r="N911" s="5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4"/>
      <c r="L912" s="3"/>
      <c r="M912" s="4"/>
      <c r="N912" s="5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4"/>
      <c r="L913" s="3"/>
      <c r="M913" s="4"/>
      <c r="N913" s="5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4"/>
      <c r="L914" s="3"/>
      <c r="M914" s="4"/>
      <c r="N914" s="5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4"/>
      <c r="L915" s="3"/>
      <c r="M915" s="4"/>
      <c r="N915" s="5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4"/>
      <c r="L916" s="3"/>
      <c r="M916" s="4"/>
      <c r="N916" s="5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4"/>
      <c r="L917" s="3"/>
      <c r="M917" s="4"/>
      <c r="N917" s="5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4"/>
      <c r="L918" s="3"/>
      <c r="M918" s="4"/>
      <c r="N918" s="5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4"/>
      <c r="L919" s="3"/>
      <c r="M919" s="4"/>
      <c r="N919" s="5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4"/>
      <c r="L920" s="3"/>
      <c r="M920" s="4"/>
      <c r="N920" s="5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4"/>
      <c r="I921" s="3"/>
      <c r="J921" s="3"/>
      <c r="K921" s="4"/>
      <c r="L921" s="3"/>
      <c r="M921" s="4"/>
      <c r="N921" s="5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4"/>
      <c r="I922" s="3"/>
      <c r="J922" s="3"/>
      <c r="K922" s="4"/>
      <c r="L922" s="3"/>
      <c r="M922" s="4"/>
      <c r="N922" s="5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9"/>
      <c r="C923" s="3"/>
      <c r="D923" s="3"/>
      <c r="E923" s="3"/>
      <c r="F923" s="3"/>
      <c r="G923" s="3"/>
      <c r="H923" s="4"/>
      <c r="I923" s="3"/>
      <c r="J923" s="3"/>
      <c r="K923" s="4"/>
      <c r="L923" s="3"/>
      <c r="M923" s="4"/>
      <c r="N923" s="5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9"/>
      <c r="C924" s="3"/>
      <c r="D924" s="3"/>
      <c r="E924" s="3"/>
      <c r="F924" s="3"/>
      <c r="G924" s="3"/>
      <c r="H924" s="4"/>
      <c r="I924" s="3"/>
      <c r="J924" s="3"/>
      <c r="K924" s="4"/>
      <c r="L924" s="3"/>
      <c r="M924" s="4"/>
      <c r="N924" s="5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9"/>
      <c r="C925" s="3"/>
      <c r="D925" s="3"/>
      <c r="E925" s="3"/>
      <c r="F925" s="3"/>
      <c r="G925" s="3"/>
      <c r="H925" s="4"/>
      <c r="I925" s="3"/>
      <c r="J925" s="3"/>
      <c r="K925" s="4"/>
      <c r="L925" s="3"/>
      <c r="M925" s="4"/>
      <c r="N925" s="5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9"/>
      <c r="C926" s="3"/>
      <c r="D926" s="3"/>
      <c r="E926" s="3"/>
      <c r="F926" s="3"/>
      <c r="G926" s="3"/>
      <c r="H926" s="4"/>
      <c r="I926" s="3"/>
      <c r="J926" s="3"/>
      <c r="K926" s="4"/>
      <c r="L926" s="3"/>
      <c r="M926" s="4"/>
      <c r="N926" s="5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9"/>
      <c r="C927" s="3"/>
      <c r="D927" s="3"/>
      <c r="E927" s="3"/>
      <c r="F927" s="3"/>
      <c r="G927" s="3"/>
      <c r="H927" s="4"/>
      <c r="I927" s="3"/>
      <c r="J927" s="3"/>
      <c r="K927" s="4"/>
      <c r="L927" s="3"/>
      <c r="M927" s="4"/>
      <c r="N927" s="5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9"/>
      <c r="C928" s="3"/>
      <c r="D928" s="3"/>
      <c r="E928" s="3"/>
      <c r="F928" s="3"/>
      <c r="G928" s="3"/>
      <c r="H928" s="4"/>
      <c r="I928" s="3"/>
      <c r="J928" s="3"/>
      <c r="K928" s="4"/>
      <c r="L928" s="3"/>
      <c r="M928" s="4"/>
      <c r="N928" s="5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9"/>
      <c r="C929" s="3"/>
      <c r="D929" s="3"/>
      <c r="E929" s="3"/>
      <c r="F929" s="3"/>
      <c r="G929" s="3"/>
      <c r="H929" s="4"/>
      <c r="I929" s="3"/>
      <c r="J929" s="3"/>
      <c r="K929" s="4"/>
      <c r="L929" s="3"/>
      <c r="M929" s="4"/>
      <c r="N929" s="5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9"/>
      <c r="C930" s="3"/>
      <c r="D930" s="3"/>
      <c r="E930" s="3"/>
      <c r="F930" s="3"/>
      <c r="G930" s="3"/>
      <c r="H930" s="4"/>
      <c r="I930" s="3"/>
      <c r="J930" s="3"/>
      <c r="K930" s="4"/>
      <c r="L930" s="3"/>
      <c r="M930" s="4"/>
      <c r="N930" s="5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9"/>
      <c r="C931" s="3"/>
      <c r="D931" s="3"/>
      <c r="E931" s="3"/>
      <c r="F931" s="3"/>
      <c r="G931" s="3"/>
      <c r="H931" s="4"/>
      <c r="I931" s="3"/>
      <c r="J931" s="3"/>
      <c r="K931" s="4"/>
      <c r="L931" s="3"/>
      <c r="M931" s="4"/>
      <c r="N931" s="5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9"/>
      <c r="C932" s="3"/>
      <c r="D932" s="3"/>
      <c r="E932" s="3"/>
      <c r="F932" s="3"/>
      <c r="G932" s="3"/>
      <c r="H932" s="4"/>
      <c r="I932" s="3"/>
      <c r="J932" s="3"/>
      <c r="K932" s="4"/>
      <c r="L932" s="3"/>
      <c r="M932" s="4"/>
      <c r="N932" s="5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9"/>
      <c r="C933" s="3"/>
      <c r="D933" s="3"/>
      <c r="E933" s="3"/>
      <c r="F933" s="3"/>
      <c r="G933" s="3"/>
      <c r="H933" s="4"/>
      <c r="I933" s="3"/>
      <c r="J933" s="3"/>
      <c r="K933" s="4"/>
      <c r="L933" s="3"/>
      <c r="M933" s="4"/>
      <c r="N933" s="5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9"/>
      <c r="C934" s="3"/>
      <c r="D934" s="3"/>
      <c r="E934" s="3"/>
      <c r="F934" s="3"/>
      <c r="G934" s="3"/>
      <c r="H934" s="4"/>
      <c r="I934" s="3"/>
      <c r="J934" s="3"/>
      <c r="K934" s="4"/>
      <c r="L934" s="3"/>
      <c r="M934" s="4"/>
      <c r="N934" s="5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9"/>
      <c r="C935" s="3"/>
      <c r="D935" s="3"/>
      <c r="E935" s="3"/>
      <c r="F935" s="3"/>
      <c r="G935" s="3"/>
      <c r="H935" s="4"/>
      <c r="I935" s="3"/>
      <c r="J935" s="3"/>
      <c r="K935" s="4"/>
      <c r="L935" s="3"/>
      <c r="M935" s="4"/>
      <c r="N935" s="5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9"/>
      <c r="C936" s="3"/>
      <c r="D936" s="3"/>
      <c r="E936" s="3"/>
      <c r="F936" s="3"/>
      <c r="G936" s="3"/>
      <c r="H936" s="4"/>
      <c r="I936" s="3"/>
      <c r="J936" s="3"/>
      <c r="K936" s="4"/>
      <c r="L936" s="3"/>
      <c r="M936" s="4"/>
      <c r="N936" s="5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9"/>
      <c r="C937" s="3"/>
      <c r="D937" s="3"/>
      <c r="E937" s="3"/>
      <c r="F937" s="3"/>
      <c r="G937" s="3"/>
      <c r="H937" s="4"/>
      <c r="I937" s="3"/>
      <c r="J937" s="3"/>
      <c r="K937" s="4"/>
      <c r="L937" s="3"/>
      <c r="M937" s="4"/>
      <c r="N937" s="5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9"/>
      <c r="C938" s="3"/>
      <c r="D938" s="3"/>
      <c r="E938" s="3"/>
      <c r="F938" s="3"/>
      <c r="G938" s="3"/>
      <c r="H938" s="4"/>
      <c r="I938" s="3"/>
      <c r="J938" s="3"/>
      <c r="K938" s="4"/>
      <c r="L938" s="3"/>
      <c r="M938" s="4"/>
      <c r="N938" s="5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9"/>
      <c r="C939" s="3"/>
      <c r="D939" s="3"/>
      <c r="E939" s="3"/>
      <c r="F939" s="3"/>
      <c r="G939" s="3"/>
      <c r="H939" s="4"/>
      <c r="I939" s="3"/>
      <c r="J939" s="3"/>
      <c r="K939" s="4"/>
      <c r="L939" s="3"/>
      <c r="M939" s="4"/>
      <c r="N939" s="5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9"/>
      <c r="C940" s="3"/>
      <c r="D940" s="3"/>
      <c r="E940" s="3"/>
      <c r="F940" s="3"/>
      <c r="G940" s="3"/>
      <c r="H940" s="4"/>
      <c r="I940" s="3"/>
      <c r="J940" s="3"/>
      <c r="K940" s="4"/>
      <c r="L940" s="3"/>
      <c r="M940" s="4"/>
      <c r="N940" s="5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9"/>
      <c r="C941" s="3"/>
      <c r="D941" s="3"/>
      <c r="E941" s="3"/>
      <c r="F941" s="3"/>
      <c r="G941" s="3"/>
      <c r="H941" s="4"/>
      <c r="I941" s="3"/>
      <c r="J941" s="3"/>
      <c r="K941" s="4"/>
      <c r="L941" s="3"/>
      <c r="M941" s="4"/>
      <c r="N941" s="5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9"/>
      <c r="C942" s="3"/>
      <c r="D942" s="3"/>
      <c r="E942" s="3"/>
      <c r="F942" s="3"/>
      <c r="G942" s="3"/>
      <c r="H942" s="4"/>
      <c r="I942" s="3"/>
      <c r="J942" s="3"/>
      <c r="K942" s="4"/>
      <c r="L942" s="3"/>
      <c r="M942" s="4"/>
      <c r="N942" s="5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9"/>
      <c r="C943" s="3"/>
      <c r="D943" s="3"/>
      <c r="E943" s="3"/>
      <c r="F943" s="3"/>
      <c r="G943" s="3"/>
      <c r="H943" s="4"/>
      <c r="I943" s="3"/>
      <c r="J943" s="3"/>
      <c r="K943" s="4"/>
      <c r="L943" s="3"/>
      <c r="M943" s="4"/>
      <c r="N943" s="5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9"/>
      <c r="C944" s="3"/>
      <c r="D944" s="3"/>
      <c r="E944" s="3"/>
      <c r="F944" s="3"/>
      <c r="G944" s="3"/>
      <c r="H944" s="4"/>
      <c r="I944" s="3"/>
      <c r="J944" s="3"/>
      <c r="K944" s="4"/>
      <c r="L944" s="3"/>
      <c r="M944" s="4"/>
      <c r="N944" s="5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9"/>
      <c r="C945" s="3"/>
      <c r="D945" s="3"/>
      <c r="E945" s="3"/>
      <c r="F945" s="3"/>
      <c r="G945" s="3"/>
      <c r="H945" s="4"/>
      <c r="I945" s="3"/>
      <c r="J945" s="3"/>
      <c r="K945" s="4"/>
      <c r="L945" s="3"/>
      <c r="M945" s="4"/>
      <c r="N945" s="5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9"/>
      <c r="C946" s="3"/>
      <c r="D946" s="3"/>
      <c r="E946" s="3"/>
      <c r="F946" s="3"/>
      <c r="G946" s="3"/>
      <c r="H946" s="4"/>
      <c r="I946" s="3"/>
      <c r="J946" s="3"/>
      <c r="K946" s="4"/>
      <c r="L946" s="3"/>
      <c r="M946" s="4"/>
      <c r="N946" s="5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9"/>
      <c r="C947" s="3"/>
      <c r="D947" s="3"/>
      <c r="E947" s="3"/>
      <c r="F947" s="3"/>
      <c r="G947" s="3"/>
      <c r="H947" s="4"/>
      <c r="I947" s="3"/>
      <c r="J947" s="3"/>
      <c r="K947" s="4"/>
      <c r="L947" s="3"/>
      <c r="M947" s="4"/>
      <c r="N947" s="5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9"/>
      <c r="C948" s="3"/>
      <c r="D948" s="3"/>
      <c r="E948" s="3"/>
      <c r="F948" s="3"/>
      <c r="G948" s="3"/>
      <c r="H948" s="4"/>
      <c r="I948" s="3"/>
      <c r="J948" s="3"/>
      <c r="K948" s="4"/>
      <c r="L948" s="3"/>
      <c r="M948" s="4"/>
      <c r="N948" s="5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9"/>
      <c r="C949" s="3"/>
      <c r="D949" s="3"/>
      <c r="E949" s="3"/>
      <c r="F949" s="3"/>
      <c r="G949" s="3"/>
      <c r="H949" s="4"/>
      <c r="I949" s="3"/>
      <c r="J949" s="3"/>
      <c r="K949" s="4"/>
      <c r="L949" s="3"/>
      <c r="M949" s="4"/>
      <c r="N949" s="5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9"/>
      <c r="C950" s="3"/>
      <c r="D950" s="3"/>
      <c r="E950" s="3"/>
      <c r="F950" s="3"/>
      <c r="G950" s="3"/>
      <c r="H950" s="4"/>
      <c r="I950" s="3"/>
      <c r="J950" s="3"/>
      <c r="K950" s="4"/>
      <c r="L950" s="3"/>
      <c r="M950" s="4"/>
      <c r="N950" s="5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9"/>
      <c r="C951" s="3"/>
      <c r="D951" s="3"/>
      <c r="E951" s="3"/>
      <c r="F951" s="3"/>
      <c r="G951" s="3"/>
      <c r="H951" s="4"/>
      <c r="I951" s="3"/>
      <c r="J951" s="3"/>
      <c r="K951" s="4"/>
      <c r="L951" s="3"/>
      <c r="M951" s="4"/>
      <c r="N951" s="5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9"/>
      <c r="C952" s="3"/>
      <c r="D952" s="3"/>
      <c r="E952" s="3"/>
      <c r="F952" s="3"/>
      <c r="G952" s="3"/>
      <c r="H952" s="4"/>
      <c r="I952" s="3"/>
      <c r="J952" s="3"/>
      <c r="K952" s="4"/>
      <c r="L952" s="3"/>
      <c r="M952" s="4"/>
      <c r="N952" s="5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9"/>
      <c r="C953" s="3"/>
      <c r="D953" s="3"/>
      <c r="E953" s="3"/>
      <c r="F953" s="3"/>
      <c r="G953" s="3"/>
      <c r="H953" s="4"/>
      <c r="I953" s="3"/>
      <c r="J953" s="3"/>
      <c r="K953" s="4"/>
      <c r="L953" s="3"/>
      <c r="M953" s="4"/>
      <c r="N953" s="5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9"/>
      <c r="C954" s="3"/>
      <c r="D954" s="3"/>
      <c r="E954" s="3"/>
      <c r="F954" s="3"/>
      <c r="G954" s="3"/>
      <c r="H954" s="4"/>
      <c r="I954" s="3"/>
      <c r="J954" s="3"/>
      <c r="K954" s="4"/>
      <c r="L954" s="3"/>
      <c r="M954" s="4"/>
      <c r="N954" s="5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9"/>
      <c r="C955" s="3"/>
      <c r="D955" s="3"/>
      <c r="E955" s="3"/>
      <c r="F955" s="3"/>
      <c r="G955" s="3"/>
      <c r="H955" s="4"/>
      <c r="I955" s="3"/>
      <c r="J955" s="3"/>
      <c r="K955" s="4"/>
      <c r="L955" s="3"/>
      <c r="M955" s="4"/>
      <c r="N955" s="5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9"/>
      <c r="C956" s="3"/>
      <c r="D956" s="3"/>
      <c r="E956" s="3"/>
      <c r="F956" s="3"/>
      <c r="G956" s="3"/>
      <c r="H956" s="4"/>
      <c r="I956" s="3"/>
      <c r="J956" s="3"/>
      <c r="K956" s="4"/>
      <c r="L956" s="3"/>
      <c r="M956" s="4"/>
      <c r="N956" s="5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9"/>
      <c r="C957" s="3"/>
      <c r="D957" s="3"/>
      <c r="E957" s="3"/>
      <c r="F957" s="3"/>
      <c r="G957" s="3"/>
      <c r="H957" s="4"/>
      <c r="I957" s="3"/>
      <c r="J957" s="3"/>
      <c r="K957" s="4"/>
      <c r="L957" s="3"/>
      <c r="M957" s="4"/>
      <c r="N957" s="5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9"/>
      <c r="C958" s="3"/>
      <c r="D958" s="3"/>
      <c r="E958" s="3"/>
      <c r="F958" s="3"/>
      <c r="G958" s="3"/>
      <c r="H958" s="4"/>
      <c r="I958" s="3"/>
      <c r="J958" s="3"/>
      <c r="K958" s="4"/>
      <c r="L958" s="3"/>
      <c r="M958" s="4"/>
      <c r="N958" s="5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9"/>
      <c r="C959" s="3"/>
      <c r="D959" s="3"/>
      <c r="E959" s="3"/>
      <c r="F959" s="3"/>
      <c r="G959" s="3"/>
      <c r="H959" s="4"/>
      <c r="I959" s="3"/>
      <c r="J959" s="3"/>
      <c r="K959" s="4"/>
      <c r="L959" s="3"/>
      <c r="M959" s="4"/>
      <c r="N959" s="5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9"/>
      <c r="C960" s="3"/>
      <c r="D960" s="3"/>
      <c r="E960" s="3"/>
      <c r="F960" s="3"/>
      <c r="G960" s="3"/>
      <c r="H960" s="4"/>
      <c r="I960" s="3"/>
      <c r="J960" s="3"/>
      <c r="K960" s="4"/>
      <c r="L960" s="3"/>
      <c r="M960" s="4"/>
      <c r="N960" s="5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9"/>
      <c r="C961" s="3"/>
      <c r="D961" s="3"/>
      <c r="E961" s="3"/>
      <c r="F961" s="3"/>
      <c r="G961" s="3"/>
      <c r="H961" s="4"/>
      <c r="I961" s="3"/>
      <c r="J961" s="3"/>
      <c r="K961" s="4"/>
      <c r="L961" s="3"/>
      <c r="M961" s="4"/>
      <c r="N961" s="5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9"/>
      <c r="C962" s="3"/>
      <c r="D962" s="3"/>
      <c r="E962" s="3"/>
      <c r="F962" s="3"/>
      <c r="G962" s="3"/>
      <c r="H962" s="4"/>
      <c r="I962" s="3"/>
      <c r="J962" s="3"/>
      <c r="K962" s="4"/>
      <c r="L962" s="3"/>
      <c r="M962" s="4"/>
      <c r="N962" s="5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9"/>
      <c r="C963" s="3"/>
      <c r="D963" s="3"/>
      <c r="E963" s="3"/>
      <c r="F963" s="3"/>
      <c r="G963" s="3"/>
      <c r="H963" s="4"/>
      <c r="I963" s="3"/>
      <c r="J963" s="3"/>
      <c r="K963" s="4"/>
      <c r="L963" s="3"/>
      <c r="M963" s="4"/>
      <c r="N963" s="5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9"/>
      <c r="C964" s="3"/>
      <c r="D964" s="3"/>
      <c r="E964" s="3"/>
      <c r="F964" s="3"/>
      <c r="G964" s="3"/>
      <c r="H964" s="4"/>
      <c r="I964" s="3"/>
      <c r="J964" s="3"/>
      <c r="K964" s="4"/>
      <c r="L964" s="3"/>
      <c r="M964" s="4"/>
      <c r="N964" s="5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9"/>
      <c r="C965" s="3"/>
      <c r="D965" s="3"/>
      <c r="E965" s="3"/>
      <c r="F965" s="3"/>
      <c r="G965" s="3"/>
      <c r="H965" s="4"/>
      <c r="I965" s="3"/>
      <c r="J965" s="3"/>
      <c r="K965" s="4"/>
      <c r="L965" s="3"/>
      <c r="M965" s="4"/>
      <c r="N965" s="5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9"/>
      <c r="C966" s="3"/>
      <c r="D966" s="3"/>
      <c r="E966" s="3"/>
      <c r="F966" s="3"/>
      <c r="G966" s="3"/>
      <c r="H966" s="4"/>
      <c r="I966" s="3"/>
      <c r="J966" s="3"/>
      <c r="K966" s="4"/>
      <c r="L966" s="3"/>
      <c r="M966" s="4"/>
      <c r="N966" s="5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9"/>
      <c r="C967" s="3"/>
      <c r="D967" s="3"/>
      <c r="E967" s="3"/>
      <c r="F967" s="3"/>
      <c r="G967" s="3"/>
      <c r="H967" s="4"/>
      <c r="I967" s="3"/>
      <c r="J967" s="3"/>
      <c r="K967" s="4"/>
      <c r="L967" s="3"/>
      <c r="M967" s="4"/>
      <c r="N967" s="5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3"/>
      <c r="B968" s="9"/>
      <c r="C968" s="3"/>
      <c r="D968" s="3"/>
      <c r="E968" s="3"/>
      <c r="F968" s="3"/>
      <c r="G968" s="3"/>
      <c r="H968" s="4"/>
      <c r="I968" s="3"/>
      <c r="J968" s="3"/>
      <c r="K968" s="4"/>
      <c r="L968" s="3"/>
      <c r="M968" s="4"/>
      <c r="N968" s="5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3"/>
      <c r="B969" s="9"/>
      <c r="C969" s="3"/>
      <c r="D969" s="3"/>
      <c r="E969" s="3"/>
      <c r="F969" s="3"/>
      <c r="G969" s="3"/>
      <c r="H969" s="4"/>
      <c r="I969" s="3"/>
      <c r="J969" s="3"/>
      <c r="K969" s="4"/>
      <c r="L969" s="3"/>
      <c r="M969" s="4"/>
      <c r="N969" s="5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3"/>
      <c r="B970" s="9"/>
      <c r="C970" s="3"/>
      <c r="D970" s="3"/>
      <c r="E970" s="3"/>
      <c r="F970" s="3"/>
      <c r="G970" s="3"/>
      <c r="H970" s="4"/>
      <c r="I970" s="3"/>
      <c r="J970" s="3"/>
      <c r="K970" s="4"/>
      <c r="L970" s="3"/>
      <c r="M970" s="4"/>
      <c r="N970" s="5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3"/>
      <c r="B971" s="9"/>
      <c r="C971" s="3"/>
      <c r="D971" s="3"/>
      <c r="E971" s="3"/>
      <c r="F971" s="3"/>
      <c r="G971" s="3"/>
      <c r="H971" s="4"/>
      <c r="I971" s="3"/>
      <c r="J971" s="3"/>
      <c r="K971" s="4"/>
      <c r="L971" s="3"/>
      <c r="M971" s="4"/>
      <c r="N971" s="5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3"/>
      <c r="B972" s="9"/>
      <c r="C972" s="3"/>
      <c r="D972" s="3"/>
      <c r="E972" s="3"/>
      <c r="F972" s="3"/>
      <c r="G972" s="3"/>
      <c r="H972" s="4"/>
      <c r="I972" s="3"/>
      <c r="J972" s="3"/>
      <c r="K972" s="4"/>
      <c r="L972" s="3"/>
      <c r="M972" s="4"/>
      <c r="N972" s="5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  <ignoredErrors>
    <ignoredError sqref="B17 B20 B24 B26:B29 B30:B31 B35:B38 B32:B34 B39:B48 B49:B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2022-08-01T11:13:21Z</cp:lastPrinted>
  <dcterms:created xsi:type="dcterms:W3CDTF">2007-03-28T10:51:25Z</dcterms:created>
  <dcterms:modified xsi:type="dcterms:W3CDTF">2022-08-01T11:13:34Z</dcterms:modified>
</cp:coreProperties>
</file>