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<sst xmlns="http://schemas.openxmlformats.org/spreadsheetml/2006/main" count="116" uniqueCount="103">
  <si>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</si>
  <si>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</si>
  <si>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</si>
  <si>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</si>
  <si>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</si>
  <si>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</si>
  <si>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</si>
  <si>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</si>
  <si>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</si>
  <si>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</si>
  <si>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</si>
  <si>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</si>
  <si>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</si>
  <si>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</si>
  <si>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</si>
  <si>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</si>
  <si>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</si>
  <si>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</si>
  <si>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</si>
  <si>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</si>
  <si>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</si>
  <si>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</si>
  <si>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</si>
  <si>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</si>
  <si>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</si>
  <si>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Молоканов Ю.В.</t>
  </si>
  <si>
    <t>Бурыкин И.А.</t>
  </si>
  <si>
    <t>Колосков В.С.</t>
  </si>
  <si>
    <t>Одина О.В.</t>
  </si>
  <si>
    <t>7-58-2017</t>
  </si>
  <si>
    <t>Прокуратура Дзержинского района</t>
  </si>
  <si>
    <t>ЗАО "Строительная компания "Волго-Строй-Инвест"</t>
  </si>
  <si>
    <t>А12-23572/2016</t>
  </si>
  <si>
    <t>Крайнева А.А.</t>
  </si>
  <si>
    <t>Катков Г.А.</t>
  </si>
  <si>
    <t>А56-74511/2017</t>
  </si>
  <si>
    <t>непроведение собрания кредиторов, ненадлежащее исполнение обязанностей</t>
  </si>
  <si>
    <t>передать в ДО</t>
  </si>
  <si>
    <t>2090-17/к</t>
  </si>
  <si>
    <t>ГУ Инспекция труда в г. Москве</t>
  </si>
  <si>
    <t>АО "ЭГС"</t>
  </si>
  <si>
    <t>А40-36388/2016</t>
  </si>
  <si>
    <t>непредставление документации по требованию</t>
  </si>
  <si>
    <t>10-14985-17-ИСХ</t>
  </si>
  <si>
    <t>Березин Д.А.</t>
  </si>
  <si>
    <t>Сазонов Д.В.</t>
  </si>
  <si>
    <t>А55-5807/2017</t>
  </si>
  <si>
    <t>сокрытие имущества, сговор с должником</t>
  </si>
  <si>
    <t>2028-17/к</t>
  </si>
  <si>
    <t>2023-17/к</t>
  </si>
  <si>
    <t>2022-17/к</t>
  </si>
  <si>
    <t>Сергиенко Р.И.</t>
  </si>
  <si>
    <t>ЗАО "Кубанское"</t>
  </si>
  <si>
    <t>А32-19709/12</t>
  </si>
  <si>
    <t>нарушения при проведении торгов и реализаии имущества должника</t>
  </si>
  <si>
    <t>2141-17/к</t>
  </si>
  <si>
    <t>Филипенко О.Е.</t>
  </si>
  <si>
    <t>Малтабар Е.Е.</t>
  </si>
  <si>
    <t>МУП "Погорельское коммунальное хозяйство Зубцовского района"</t>
  </si>
  <si>
    <t>А66-13561/2014</t>
  </si>
  <si>
    <t>невыплата задолженности по заработной плате</t>
  </si>
  <si>
    <t>2142-17/к</t>
  </si>
  <si>
    <t>Минина Е.И.</t>
  </si>
  <si>
    <t>А76-11218/16, А76-7041/2015</t>
  </si>
  <si>
    <t xml:space="preserve">нарушение сроков включения в ЕФРСБ сведений, сроков опубликования собщений в Коммерсантъ </t>
  </si>
  <si>
    <t>ООО ФК "Траст", ООО  «ДЖЕМИР-СЕРВИС-ЦЕНТР»</t>
  </si>
  <si>
    <t>Лихачев А.В.</t>
  </si>
  <si>
    <t>2091-17/к</t>
  </si>
  <si>
    <t>Управление Росреестра по Челябинской области, Котов И.А.</t>
  </si>
  <si>
    <t>28869/17</t>
  </si>
  <si>
    <t>Отчетный период: 30.11.2017</t>
  </si>
  <si>
    <t>Римар О.Г.</t>
  </si>
  <si>
    <t>Ярусов П.Н.</t>
  </si>
  <si>
    <t>А13-17127/16</t>
  </si>
  <si>
    <t>ненадлежащее исполнение обязанностей финансового управляющего</t>
  </si>
  <si>
    <t>ООО "Триумф"</t>
  </si>
  <si>
    <t>2143-17/к</t>
  </si>
  <si>
    <t>Кручинин А.С.</t>
  </si>
  <si>
    <t>Сажин Д.П.</t>
  </si>
  <si>
    <t>ЗАО "Мосотделстрой-5"</t>
  </si>
  <si>
    <t>А40-107000/17</t>
  </si>
  <si>
    <t>ненадлежащее исполнение обязанностей арбитражного управляющего</t>
  </si>
  <si>
    <t>ИФНС № 5 по г. Москве</t>
  </si>
  <si>
    <t>27-15/058677</t>
  </si>
  <si>
    <t>ООО "Новис"</t>
  </si>
  <si>
    <t>А57-948/2011</t>
  </si>
  <si>
    <t xml:space="preserve">нарушение сроков включения в ЕФРСБ сведений </t>
  </si>
  <si>
    <t>Прокуратура Ленинского района г. Саратова</t>
  </si>
  <si>
    <t>34-2017</t>
  </si>
  <si>
    <t>2153-17/к</t>
  </si>
  <si>
    <t>2154-17/к</t>
  </si>
  <si>
    <t>2079-17/к</t>
  </si>
  <si>
    <t>неннадлежащее исполнение обязанностей</t>
  </si>
  <si>
    <t>А57-2506/17</t>
  </si>
  <si>
    <t>Сивацкий Э.В.</t>
  </si>
  <si>
    <t>Болдырева  Е.В.</t>
  </si>
  <si>
    <t>МИФНС № 10 по Саратовской области</t>
  </si>
  <si>
    <t>05-10/006566</t>
  </si>
  <si>
    <t>Бельянинова К.А.</t>
  </si>
  <si>
    <t>Санков Ю.А.</t>
  </si>
  <si>
    <t>А55-1819/17</t>
  </si>
  <si>
    <t>безедйствие по обжалованию сделок должника</t>
  </si>
  <si>
    <t>2201-17/к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</si>
</sst>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24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14" fontId="23" fillId="0" borderId="11" xfId="0" applyNumberFormat="1" applyFont="1" applyBorder="1" applyAlignment="1">
      <alignment vertical="center" textRotation="90" wrapText="1"/>
    </xf>
    <xf numFmtId="0" fontId="2" fillId="0" borderId="11" xfId="0" applyFont="1" applyBorder="1" applyAlignment="1">
      <alignment horizontal="left" vertical="justify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4" fontId="23" fillId="0" borderId="1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textRotation="90"/>
    </xf>
    <xf numFmtId="14" fontId="2" fillId="0" borderId="11" xfId="0" applyNumberFormat="1" applyFont="1" applyBorder="1" applyAlignment="1">
      <alignment horizontal="left" vertical="justify" wrapText="1"/>
    </xf>
    <xf numFmtId="0" fontId="23" fillId="0" borderId="0" xfId="0" applyFont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0" zoomScaleNormal="90" zoomScalePageLayoutView="0" workbookViewId="0" topLeftCell="A10">
      <selection activeCell="T7" sqref="T7"/>
    </sheetView>
  </sheetViews>
  <sheetFormatPr defaultColWidth="9.00390625" defaultRowHeight="12.75"/>
  <cols>
    <col min="1" max="1" width="5.00390625" style="6" customWidth="1"/>
    <col min="2" max="2" width="5.00390625" style="28" customWidth="1"/>
    <col min="3" max="3" width="8.421875" style="6" customWidth="1"/>
    <col min="4" max="4" width="9.28125" style="6" customWidth="1"/>
    <col min="5" max="5" width="12.421875" style="6" customWidth="1"/>
    <col min="6" max="6" width="11.421875" style="6" customWidth="1"/>
    <col min="7" max="7" width="13.28125" style="6" customWidth="1"/>
    <col min="8" max="8" width="5.8515625" style="6" customWidth="1"/>
    <col min="9" max="9" width="12.00390625" style="6" customWidth="1"/>
    <col min="10" max="10" width="5.8515625" style="6" customWidth="1"/>
    <col min="11" max="11" width="8.8515625" style="6" customWidth="1"/>
    <col min="12" max="12" width="9.140625" style="6" customWidth="1"/>
    <col min="13" max="13" width="6.28125" style="6" customWidth="1"/>
    <col min="14" max="14" width="5.8515625" style="6" customWidth="1"/>
    <col min="15" max="15" width="6.8515625" style="6" customWidth="1"/>
    <col min="16" max="16" width="5.8515625" style="6" customWidth="1"/>
    <col min="17" max="17" width="5.7109375" style="6" customWidth="1"/>
    <col min="18" max="18" width="7.8515625" style="6" customWidth="1"/>
    <col min="19" max="16384" width="9.00390625" style="6" customWidth="1"/>
  </cols>
  <sheetData>
    <row r="1" spans="1:12" s="4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" customFormat="1" ht="19.5" customHeight="1">
      <c r="A2" s="3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8" s="14" customFormat="1" ht="93.75" customHeight="1">
      <c r="A4" s="7" t="s">
        <v>2</v>
      </c>
      <c r="B4" s="8" t="s">
        <v>10</v>
      </c>
      <c r="C4" s="8"/>
      <c r="D4" s="8" t="s">
        <v>11</v>
      </c>
      <c r="E4" s="9" t="s">
        <v>12</v>
      </c>
      <c r="F4" s="8" t="s">
        <v>3</v>
      </c>
      <c r="G4" s="8" t="s">
        <v>4</v>
      </c>
      <c r="H4" s="8" t="s">
        <v>13</v>
      </c>
      <c r="I4" s="8" t="s">
        <v>5</v>
      </c>
      <c r="J4" s="8" t="s">
        <v>20</v>
      </c>
      <c r="K4" s="8"/>
      <c r="L4" s="8" t="s">
        <v>16</v>
      </c>
      <c r="M4" s="8"/>
      <c r="N4" s="10" t="s">
        <v>18</v>
      </c>
      <c r="O4" s="11"/>
      <c r="P4" s="12"/>
      <c r="Q4" s="10" t="s">
        <v>19</v>
      </c>
      <c r="R4" s="13"/>
    </row>
    <row r="5" spans="1:18" s="14" customFormat="1" ht="73.5" customHeight="1">
      <c r="A5" s="15"/>
      <c r="B5" s="16" t="s">
        <v>8</v>
      </c>
      <c r="C5" s="16" t="s">
        <v>9</v>
      </c>
      <c r="D5" s="9"/>
      <c r="E5" s="9"/>
      <c r="F5" s="9"/>
      <c r="G5" s="9"/>
      <c r="H5" s="9"/>
      <c r="I5" s="9"/>
      <c r="J5" s="16" t="s">
        <v>14</v>
      </c>
      <c r="K5" s="16" t="s">
        <v>15</v>
      </c>
      <c r="L5" s="16" t="s">
        <v>14</v>
      </c>
      <c r="M5" s="16" t="s">
        <v>15</v>
      </c>
      <c r="N5" s="17" t="s">
        <v>7</v>
      </c>
      <c r="O5" s="17" t="s">
        <v>6</v>
      </c>
      <c r="P5" s="18" t="s">
        <v>17</v>
      </c>
      <c r="Q5" s="16" t="s">
        <v>21</v>
      </c>
      <c r="R5" s="16" t="s">
        <v>22</v>
      </c>
    </row>
    <row r="6" spans="1:18" ht="36" customHeight="1">
      <c r="A6" s="19">
        <v>1</v>
      </c>
      <c r="B6" s="19">
        <f aca="true" t="shared" si="0" ref="B6:M6">A6+1</f>
        <v>2</v>
      </c>
      <c r="C6" s="19">
        <f t="shared" si="0"/>
        <v>3</v>
      </c>
      <c r="D6" s="19">
        <f t="shared" si="0"/>
        <v>4</v>
      </c>
      <c r="E6" s="19">
        <f t="shared" si="0"/>
        <v>5</v>
      </c>
      <c r="F6" s="19">
        <f t="shared" si="0"/>
        <v>6</v>
      </c>
      <c r="G6" s="19">
        <f t="shared" si="0"/>
        <v>7</v>
      </c>
      <c r="H6" s="19">
        <f t="shared" si="0"/>
        <v>8</v>
      </c>
      <c r="I6" s="19">
        <f t="shared" si="0"/>
        <v>9</v>
      </c>
      <c r="J6" s="19">
        <f t="shared" si="0"/>
        <v>10</v>
      </c>
      <c r="K6" s="19">
        <f t="shared" si="0"/>
        <v>11</v>
      </c>
      <c r="L6" s="19">
        <f t="shared" si="0"/>
        <v>12</v>
      </c>
      <c r="M6" s="19">
        <f t="shared" si="0"/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</row>
    <row r="7" spans="1:18" ht="76.5">
      <c r="A7" s="20">
        <v>1</v>
      </c>
      <c r="B7" s="16"/>
      <c r="C7" s="21">
        <v>43003</v>
      </c>
      <c r="D7" s="21">
        <v>43012</v>
      </c>
      <c r="E7" s="22" t="s">
        <v>34</v>
      </c>
      <c r="F7" s="20" t="s">
        <v>25</v>
      </c>
      <c r="G7" s="20" t="s">
        <v>33</v>
      </c>
      <c r="H7" s="20" t="s">
        <v>35</v>
      </c>
      <c r="I7" s="23" t="s">
        <v>36</v>
      </c>
      <c r="J7" s="21">
        <v>43042</v>
      </c>
      <c r="K7" s="20" t="s">
        <v>37</v>
      </c>
      <c r="L7" s="21"/>
      <c r="M7" s="20"/>
      <c r="N7" s="20" t="s">
        <v>49</v>
      </c>
      <c r="O7" s="21">
        <v>43042</v>
      </c>
      <c r="P7" s="21">
        <v>43042</v>
      </c>
      <c r="Q7" s="20"/>
      <c r="R7" s="20"/>
    </row>
    <row r="8" spans="1:18" ht="51">
      <c r="A8" s="20">
        <v>2</v>
      </c>
      <c r="B8" s="16"/>
      <c r="C8" s="21">
        <v>43011</v>
      </c>
      <c r="D8" s="21">
        <v>43013</v>
      </c>
      <c r="E8" s="22" t="s">
        <v>44</v>
      </c>
      <c r="F8" s="20" t="s">
        <v>27</v>
      </c>
      <c r="G8" s="20" t="s">
        <v>45</v>
      </c>
      <c r="H8" s="20" t="s">
        <v>46</v>
      </c>
      <c r="I8" s="24" t="s">
        <v>47</v>
      </c>
      <c r="J8" s="21">
        <v>43042</v>
      </c>
      <c r="K8" s="20" t="s">
        <v>23</v>
      </c>
      <c r="L8" s="21"/>
      <c r="M8" s="20"/>
      <c r="N8" s="20" t="s">
        <v>50</v>
      </c>
      <c r="O8" s="21">
        <v>43042</v>
      </c>
      <c r="P8" s="21">
        <v>43042</v>
      </c>
      <c r="Q8" s="20"/>
      <c r="R8" s="20"/>
    </row>
    <row r="9" spans="1:18" ht="75">
      <c r="A9" s="20">
        <v>3</v>
      </c>
      <c r="B9" s="25" t="s">
        <v>43</v>
      </c>
      <c r="C9" s="21">
        <v>42985</v>
      </c>
      <c r="D9" s="21">
        <v>42996</v>
      </c>
      <c r="E9" s="22" t="s">
        <v>39</v>
      </c>
      <c r="F9" s="20" t="s">
        <v>26</v>
      </c>
      <c r="G9" s="20" t="s">
        <v>40</v>
      </c>
      <c r="H9" s="24" t="s">
        <v>41</v>
      </c>
      <c r="I9" s="23" t="s">
        <v>42</v>
      </c>
      <c r="J9" s="21">
        <v>43042</v>
      </c>
      <c r="K9" s="20" t="s">
        <v>23</v>
      </c>
      <c r="L9" s="21"/>
      <c r="M9" s="20"/>
      <c r="N9" s="20" t="s">
        <v>48</v>
      </c>
      <c r="O9" s="21">
        <v>43042</v>
      </c>
      <c r="P9" s="21">
        <v>43046</v>
      </c>
      <c r="Q9" s="20"/>
      <c r="R9" s="20"/>
    </row>
    <row r="10" spans="1:18" ht="63.75">
      <c r="A10" s="20">
        <v>4</v>
      </c>
      <c r="B10" s="26" t="s">
        <v>29</v>
      </c>
      <c r="C10" s="21">
        <v>42976</v>
      </c>
      <c r="D10" s="21">
        <v>42993</v>
      </c>
      <c r="E10" s="22" t="s">
        <v>30</v>
      </c>
      <c r="F10" s="20" t="s">
        <v>28</v>
      </c>
      <c r="G10" s="20" t="s">
        <v>31</v>
      </c>
      <c r="H10" s="20" t="s">
        <v>32</v>
      </c>
      <c r="I10" s="23" t="s">
        <v>24</v>
      </c>
      <c r="J10" s="21">
        <v>43049</v>
      </c>
      <c r="K10" s="20" t="s">
        <v>23</v>
      </c>
      <c r="L10" s="21"/>
      <c r="M10" s="20"/>
      <c r="N10" s="20" t="s">
        <v>38</v>
      </c>
      <c r="O10" s="21">
        <v>43049</v>
      </c>
      <c r="P10" s="21">
        <v>43053</v>
      </c>
      <c r="Q10" s="20"/>
      <c r="R10" s="20"/>
    </row>
    <row r="11" spans="1:18" ht="56.25">
      <c r="A11" s="20">
        <v>5</v>
      </c>
      <c r="B11" s="16" t="s">
        <v>97</v>
      </c>
      <c r="C11" s="21">
        <v>43010</v>
      </c>
      <c r="D11" s="21">
        <v>43019</v>
      </c>
      <c r="E11" s="22" t="s">
        <v>96</v>
      </c>
      <c r="F11" s="20" t="s">
        <v>95</v>
      </c>
      <c r="G11" s="20" t="s">
        <v>94</v>
      </c>
      <c r="H11" s="20" t="s">
        <v>93</v>
      </c>
      <c r="I11" s="24" t="s">
        <v>92</v>
      </c>
      <c r="J11" s="21">
        <v>43049</v>
      </c>
      <c r="K11" s="20" t="s">
        <v>23</v>
      </c>
      <c r="L11" s="21"/>
      <c r="M11" s="20"/>
      <c r="N11" s="20" t="s">
        <v>91</v>
      </c>
      <c r="O11" s="21">
        <v>43049</v>
      </c>
      <c r="P11" s="21">
        <v>43053</v>
      </c>
      <c r="Q11" s="20"/>
      <c r="R11" s="20"/>
    </row>
    <row r="12" spans="1:18" ht="127.5">
      <c r="A12" s="20">
        <v>6</v>
      </c>
      <c r="B12" s="16" t="s">
        <v>69</v>
      </c>
      <c r="C12" s="21">
        <v>43012</v>
      </c>
      <c r="D12" s="21">
        <v>43021</v>
      </c>
      <c r="E12" s="22" t="s">
        <v>68</v>
      </c>
      <c r="F12" s="20" t="s">
        <v>66</v>
      </c>
      <c r="G12" s="20" t="s">
        <v>65</v>
      </c>
      <c r="H12" s="20" t="s">
        <v>63</v>
      </c>
      <c r="I12" s="23" t="s">
        <v>64</v>
      </c>
      <c r="J12" s="21">
        <v>43049</v>
      </c>
      <c r="K12" s="20" t="s">
        <v>23</v>
      </c>
      <c r="L12" s="21"/>
      <c r="M12" s="20"/>
      <c r="N12" s="20" t="s">
        <v>67</v>
      </c>
      <c r="O12" s="21">
        <v>43049</v>
      </c>
      <c r="P12" s="21">
        <v>43052</v>
      </c>
      <c r="Q12" s="20"/>
      <c r="R12" s="20"/>
    </row>
    <row r="13" spans="1:18" ht="89.25">
      <c r="A13" s="20">
        <v>7</v>
      </c>
      <c r="B13" s="16"/>
      <c r="C13" s="21">
        <v>42996</v>
      </c>
      <c r="D13" s="21">
        <v>43006</v>
      </c>
      <c r="E13" s="22" t="s">
        <v>56</v>
      </c>
      <c r="F13" s="20" t="s">
        <v>51</v>
      </c>
      <c r="G13" s="20" t="s">
        <v>52</v>
      </c>
      <c r="H13" s="20" t="s">
        <v>53</v>
      </c>
      <c r="I13" s="23" t="s">
        <v>54</v>
      </c>
      <c r="J13" s="21">
        <v>43056</v>
      </c>
      <c r="K13" s="20" t="s">
        <v>23</v>
      </c>
      <c r="L13" s="21"/>
      <c r="M13" s="20"/>
      <c r="N13" s="20" t="s">
        <v>55</v>
      </c>
      <c r="O13" s="21">
        <v>43056</v>
      </c>
      <c r="P13" s="21">
        <v>43060</v>
      </c>
      <c r="Q13" s="20"/>
      <c r="R13" s="20"/>
    </row>
    <row r="14" spans="1:18" ht="76.5">
      <c r="A14" s="20">
        <v>8</v>
      </c>
      <c r="B14" s="16"/>
      <c r="C14" s="21">
        <v>43028</v>
      </c>
      <c r="D14" s="21">
        <v>43035</v>
      </c>
      <c r="E14" s="22" t="s">
        <v>62</v>
      </c>
      <c r="F14" s="20" t="s">
        <v>57</v>
      </c>
      <c r="G14" s="20" t="s">
        <v>58</v>
      </c>
      <c r="H14" s="20" t="s">
        <v>59</v>
      </c>
      <c r="I14" s="23" t="s">
        <v>60</v>
      </c>
      <c r="J14" s="21">
        <v>43056</v>
      </c>
      <c r="K14" s="20" t="s">
        <v>23</v>
      </c>
      <c r="L14" s="21"/>
      <c r="M14" s="20"/>
      <c r="N14" s="20" t="s">
        <v>61</v>
      </c>
      <c r="O14" s="21">
        <v>43056</v>
      </c>
      <c r="P14" s="21">
        <v>43060</v>
      </c>
      <c r="Q14" s="20"/>
      <c r="R14" s="20"/>
    </row>
    <row r="15" spans="1:18" ht="76.5">
      <c r="A15" s="20">
        <v>9</v>
      </c>
      <c r="B15" s="16"/>
      <c r="C15" s="21">
        <v>43024</v>
      </c>
      <c r="D15" s="21">
        <v>43035</v>
      </c>
      <c r="E15" s="22" t="s">
        <v>75</v>
      </c>
      <c r="F15" s="20" t="s">
        <v>71</v>
      </c>
      <c r="G15" s="20" t="s">
        <v>72</v>
      </c>
      <c r="H15" s="20" t="s">
        <v>73</v>
      </c>
      <c r="I15" s="23" t="s">
        <v>74</v>
      </c>
      <c r="J15" s="21">
        <v>43056</v>
      </c>
      <c r="K15" s="20" t="s">
        <v>23</v>
      </c>
      <c r="L15" s="21"/>
      <c r="M15" s="20"/>
      <c r="N15" s="20" t="s">
        <v>76</v>
      </c>
      <c r="O15" s="21">
        <v>43056</v>
      </c>
      <c r="P15" s="21">
        <v>43060</v>
      </c>
      <c r="Q15" s="20"/>
      <c r="R15" s="20"/>
    </row>
    <row r="16" spans="1:18" ht="63.75">
      <c r="A16" s="20">
        <v>10</v>
      </c>
      <c r="B16" s="16" t="s">
        <v>88</v>
      </c>
      <c r="C16" s="21">
        <v>43010</v>
      </c>
      <c r="D16" s="21">
        <v>43034</v>
      </c>
      <c r="E16" s="22" t="s">
        <v>87</v>
      </c>
      <c r="F16" s="20" t="s">
        <v>77</v>
      </c>
      <c r="G16" s="20" t="s">
        <v>84</v>
      </c>
      <c r="H16" s="20" t="s">
        <v>85</v>
      </c>
      <c r="I16" s="23" t="s">
        <v>86</v>
      </c>
      <c r="J16" s="21">
        <v>43056</v>
      </c>
      <c r="K16" s="20" t="s">
        <v>23</v>
      </c>
      <c r="L16" s="21"/>
      <c r="M16" s="20"/>
      <c r="N16" s="20" t="s">
        <v>89</v>
      </c>
      <c r="O16" s="21">
        <v>43057</v>
      </c>
      <c r="P16" s="21">
        <v>43060</v>
      </c>
      <c r="Q16" s="20"/>
      <c r="R16" s="20"/>
    </row>
    <row r="17" spans="1:18" ht="89.25">
      <c r="A17" s="20">
        <v>11</v>
      </c>
      <c r="B17" s="16" t="s">
        <v>83</v>
      </c>
      <c r="C17" s="21">
        <v>43021</v>
      </c>
      <c r="D17" s="21">
        <v>43035</v>
      </c>
      <c r="E17" s="27" t="s">
        <v>82</v>
      </c>
      <c r="F17" s="20" t="s">
        <v>78</v>
      </c>
      <c r="G17" s="20" t="s">
        <v>79</v>
      </c>
      <c r="H17" s="20" t="s">
        <v>80</v>
      </c>
      <c r="I17" s="23" t="s">
        <v>81</v>
      </c>
      <c r="J17" s="21">
        <v>43056</v>
      </c>
      <c r="K17" s="20" t="s">
        <v>23</v>
      </c>
      <c r="L17" s="21"/>
      <c r="M17" s="20"/>
      <c r="N17" s="20" t="s">
        <v>90</v>
      </c>
      <c r="O17" s="21">
        <v>43057</v>
      </c>
      <c r="P17" s="21">
        <v>43060</v>
      </c>
      <c r="Q17" s="20"/>
      <c r="R17" s="20"/>
    </row>
    <row r="18" spans="1:18" ht="63.75">
      <c r="A18" s="20">
        <v>12</v>
      </c>
      <c r="B18" s="16"/>
      <c r="C18" s="21">
        <v>43034</v>
      </c>
      <c r="D18" s="21">
        <v>43038</v>
      </c>
      <c r="E18" s="22" t="s">
        <v>99</v>
      </c>
      <c r="F18" s="20" t="s">
        <v>98</v>
      </c>
      <c r="G18" s="20" t="s">
        <v>99</v>
      </c>
      <c r="H18" s="20" t="s">
        <v>100</v>
      </c>
      <c r="I18" s="23" t="s">
        <v>101</v>
      </c>
      <c r="J18" s="21">
        <v>43063</v>
      </c>
      <c r="K18" s="20" t="s">
        <v>23</v>
      </c>
      <c r="L18" s="21"/>
      <c r="M18" s="20"/>
      <c r="N18" s="20" t="s">
        <v>102</v>
      </c>
      <c r="O18" s="21">
        <v>43063</v>
      </c>
      <c r="P18" s="21">
        <v>43068</v>
      </c>
      <c r="Q18" s="20"/>
      <c r="R18" s="20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</sheetData>
  <sheetProtection/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2017-12-01T09:28:55Z</cp:lastPrinted>
  <dcterms:created xsi:type="dcterms:W3CDTF">2007-03-28T10:51:25Z</dcterms:created>
  <dcterms:modified xsi:type="dcterms:W3CDTF">2017-12-01T09:28:58Z</dcterms:modified>
  <cp:category/>
  <cp:version/>
  <cp:contentType/>
  <cp:contentStatus/>
</cp:coreProperties>
</file>